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11430" activeTab="0"/>
  </bookViews>
  <sheets>
    <sheet name="黒皮丸棒330mm 4穴ヘリカル &gt;30°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<sst xmlns="http://schemas.openxmlformats.org/spreadsheetml/2006/main" count="70" uniqueCount="52">
  <si>
    <t>＊表記在庫数量は非常に流動的ですので、お届け日時はご注文時に再度ご確認下さい。</t>
  </si>
  <si>
    <t>29R4 253/6,9/14,1/1,4/2,8/139-330</t>
  </si>
  <si>
    <t>30R4 223/6,1/12,6/1,2/2,5/120-330</t>
  </si>
  <si>
    <t>30R4 203/5,6/11,4/1,2/2,3/109-330</t>
  </si>
  <si>
    <t>30R4 1830/5,0/10,2/1,0/2,0/98-330</t>
  </si>
  <si>
    <t>30R4 1630/4,4/9,0/0,9/1,8/87-330</t>
  </si>
  <si>
    <t>30R4 1430/3,9/8,1/0,8/1,6/76-330</t>
  </si>
  <si>
    <t>32R4 1430/3,6/7,5/0,8/1,5/70-330</t>
  </si>
  <si>
    <t>30R4 1230/3,4/6,9/0,7/1,4/65-330</t>
  </si>
  <si>
    <t>32R4 1230/3,1/6,3/0,7/1,2/60-330</t>
  </si>
  <si>
    <t>30R4 1030/2,8/5,7/0,6/1,1/54-330</t>
  </si>
  <si>
    <t>33R4 1030/2,5/5,1/0,5/1,0/49-330</t>
  </si>
  <si>
    <t>30R4 0830/2,2/4,5/0,45/0,9/44-330</t>
  </si>
  <si>
    <t>33R4 0830/1,9/3,9/0,4/0,8/38-330</t>
  </si>
  <si>
    <r>
      <t>d</t>
    </r>
    <r>
      <rPr>
        <sz val="9"/>
        <color indexed="8"/>
        <rFont val="ＭＳ Ｐゴシック"/>
        <family val="3"/>
      </rPr>
      <t>‐</t>
    </r>
    <r>
      <rPr>
        <sz val="9"/>
        <color indexed="8"/>
        <rFont val="Arial"/>
        <family val="2"/>
      </rPr>
      <t>G Ø:</t>
    </r>
  </si>
  <si>
    <r>
      <t>d</t>
    </r>
    <r>
      <rPr>
        <sz val="9"/>
        <color indexed="8"/>
        <rFont val="ＭＳ Ｐゴシック"/>
        <family val="3"/>
      </rPr>
      <t>‐</t>
    </r>
    <r>
      <rPr>
        <sz val="9"/>
        <color indexed="8"/>
        <rFont val="Arial"/>
        <family val="2"/>
      </rPr>
      <t>K Ø:</t>
    </r>
  </si>
  <si>
    <r>
      <t>TK</t>
    </r>
    <r>
      <rPr>
        <sz val="9"/>
        <color indexed="8"/>
        <rFont val="ＭＳ Ｐゴシック"/>
        <family val="3"/>
      </rPr>
      <t>‐</t>
    </r>
    <r>
      <rPr>
        <sz val="9"/>
        <color indexed="8"/>
        <rFont val="Arial"/>
        <family val="2"/>
      </rPr>
      <t>G Ø:</t>
    </r>
  </si>
  <si>
    <r>
      <t>TK</t>
    </r>
    <r>
      <rPr>
        <sz val="9"/>
        <color indexed="8"/>
        <rFont val="ＭＳ Ｐゴシック"/>
        <family val="3"/>
      </rPr>
      <t>‐</t>
    </r>
    <r>
      <rPr>
        <sz val="9"/>
        <color indexed="8"/>
        <rFont val="Arial"/>
        <family val="2"/>
      </rPr>
      <t>K Ø:</t>
    </r>
  </si>
  <si>
    <t>[mm]</t>
  </si>
  <si>
    <r>
      <rPr>
        <b/>
        <sz val="8"/>
        <rFont val="ＭＳ Ｐゴシック"/>
        <family val="3"/>
      </rPr>
      <t>角度</t>
    </r>
  </si>
  <si>
    <r>
      <rPr>
        <b/>
        <sz val="8"/>
        <rFont val="ＭＳ Ｐゴシック"/>
        <family val="3"/>
      </rPr>
      <t>全長</t>
    </r>
  </si>
  <si>
    <r>
      <rPr>
        <b/>
        <sz val="8"/>
        <rFont val="ＭＳ Ｐゴシック"/>
        <family val="3"/>
      </rPr>
      <t>外径</t>
    </r>
  </si>
  <si>
    <r>
      <t>超微粒子径</t>
    </r>
    <r>
      <rPr>
        <b/>
        <sz val="10"/>
        <rFont val="Arial"/>
        <family val="2"/>
      </rPr>
      <t>=0.5~0.8μm</t>
    </r>
  </si>
  <si>
    <t>CTS20D</t>
  </si>
  <si>
    <t>＊バインダー10％のNEW Global Standard Grade</t>
  </si>
  <si>
    <r>
      <rPr>
        <b/>
        <sz val="7"/>
        <rFont val="ＭＳ Ｐゴシック"/>
        <family val="3"/>
      </rPr>
      <t>内側穴ピッチ</t>
    </r>
  </si>
  <si>
    <r>
      <rPr>
        <b/>
        <sz val="7"/>
        <rFont val="ＭＳ Ｐゴシック"/>
        <family val="3"/>
      </rPr>
      <t>外側穴ピッチ</t>
    </r>
  </si>
  <si>
    <r>
      <rPr>
        <b/>
        <sz val="7"/>
        <rFont val="ＭＳ Ｐゴシック"/>
        <family val="3"/>
      </rPr>
      <t>内側穴径</t>
    </r>
  </si>
  <si>
    <r>
      <rPr>
        <b/>
        <sz val="7"/>
        <rFont val="ＭＳ Ｐゴシック"/>
        <family val="3"/>
      </rPr>
      <t>外側穴径</t>
    </r>
  </si>
  <si>
    <r>
      <rPr>
        <b/>
        <sz val="7"/>
        <rFont val="ＭＳ Ｐゴシック"/>
        <family val="3"/>
      </rPr>
      <t>交点ピッチ</t>
    </r>
  </si>
  <si>
    <t>納期約2週間（ドイツ流通センターより取り寄せ）</t>
  </si>
  <si>
    <r>
      <rPr>
        <b/>
        <sz val="10"/>
        <rFont val="ＭＳ Ｐゴシック"/>
        <family val="3"/>
      </rPr>
      <t>型番</t>
    </r>
  </si>
  <si>
    <r>
      <rPr>
        <b/>
        <sz val="10"/>
        <rFont val="ＭＳ Ｐゴシック"/>
        <family val="3"/>
      </rPr>
      <t>ﾏﾃﾘｱﾙ</t>
    </r>
    <r>
      <rPr>
        <b/>
        <sz val="10"/>
        <rFont val="Arial"/>
        <family val="2"/>
      </rPr>
      <t>No.</t>
    </r>
  </si>
  <si>
    <r>
      <rPr>
        <b/>
        <sz val="8"/>
        <color indexed="8"/>
        <rFont val="ＭＳ Ｐゴシック"/>
        <family val="3"/>
      </rPr>
      <t>備考</t>
    </r>
  </si>
  <si>
    <r>
      <t>[</t>
    </r>
    <r>
      <rPr>
        <b/>
        <sz val="10"/>
        <rFont val="ＭＳ Ｐゴシック"/>
        <family val="3"/>
      </rPr>
      <t>　</t>
    </r>
    <r>
      <rPr>
        <b/>
        <sz val="10"/>
        <rFont val="Arial"/>
        <family val="2"/>
      </rPr>
      <t>°]</t>
    </r>
  </si>
  <si>
    <t>現在庫数</t>
  </si>
  <si>
    <t>0000011751004</t>
  </si>
  <si>
    <t>0000011751005</t>
  </si>
  <si>
    <t>0000011751006</t>
  </si>
  <si>
    <t>0000011751007</t>
  </si>
  <si>
    <t>0000011751008</t>
  </si>
  <si>
    <t>0000011751010</t>
  </si>
  <si>
    <t>0000011751012</t>
  </si>
  <si>
    <t>0000011751013</t>
  </si>
  <si>
    <t>0000011751014</t>
  </si>
  <si>
    <t>0000011751016</t>
  </si>
  <si>
    <t>0000011751017</t>
  </si>
  <si>
    <t>0000011751018</t>
  </si>
  <si>
    <t>0000011751019</t>
  </si>
  <si>
    <t>現在</t>
  </si>
  <si>
    <t>株式会社CERATIZIT Japan</t>
  </si>
  <si>
    <t>黒皮丸棒（330mm） 4穴ヘリカル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</si>
</sst>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0_);[Red]\(0.00\)"/>
    <numFmt numFmtId="178" formatCode="_-* #,##0.00_-;\-* #,##0.00_-;_-* &quot;-&quot;??_-;_-@_-"/>
    <numFmt numFmtId="179" formatCode="_-* #,##0.0_-;\-* #,##0.0_-;_-* &quot;-&quot;??_-;_-@_-"/>
    <numFmt numFmtId="180" formatCode="#,##0.00_ "/>
    <numFmt numFmtId="181" formatCode="0.0_ 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b/>
      <sz val="8"/>
      <name val="Arial"/>
      <family val="2"/>
    </font>
    <font>
      <b/>
      <sz val="8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9"/>
      <name val="Arial"/>
      <family val="2"/>
    </font>
    <font>
      <b/>
      <sz val="10"/>
      <color indexed="14"/>
      <name val="Arial"/>
      <family val="2"/>
    </font>
    <font>
      <sz val="11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Ｐゴシック"/>
      <family val="3"/>
    </font>
    <font>
      <sz val="9"/>
      <color theme="1"/>
      <name val="Arial"/>
      <family val="2"/>
    </font>
    <font>
      <sz val="6"/>
      <color theme="1"/>
      <name val="Calibri"/>
      <family val="3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Down">
        <fgColor indexed="4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>
        <color indexed="63"/>
      </bottom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</borders>
  <cellStyleXfs count="4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2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13" fillId="21" borderId="3" applyNumberFormat="0" applyProtection="0">
      <alignment vertical="center"/>
    </xf>
    <xf numFmtId="4" fontId="13" fillId="21" borderId="3" applyNumberFormat="0" applyProtection="0">
      <alignment vertical="center"/>
    </xf>
    <xf numFmtId="4" fontId="13" fillId="21" borderId="3" applyNumberFormat="0" applyProtection="0">
      <alignment vertical="center"/>
    </xf>
    <xf numFmtId="4" fontId="14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5" fillId="22" borderId="2" applyNumberFormat="0" applyProtection="0">
      <alignment horizontal="left" vertical="center" indent="1"/>
    </xf>
    <xf numFmtId="4" fontId="15" fillId="22" borderId="2" applyNumberFormat="0" applyProtection="0">
      <alignment horizontal="left" vertical="center" indent="1"/>
    </xf>
    <xf numFmtId="4" fontId="15" fillId="22" borderId="2" applyNumberFormat="0" applyProtection="0">
      <alignment horizontal="left" vertical="center" indent="1"/>
    </xf>
    <xf numFmtId="4" fontId="14" fillId="23" borderId="3" applyNumberFormat="0" applyProtection="0">
      <alignment horizontal="right" vertical="center"/>
    </xf>
    <xf numFmtId="4" fontId="14" fillId="23" borderId="3" applyNumberFormat="0" applyProtection="0">
      <alignment horizontal="right" vertical="center"/>
    </xf>
    <xf numFmtId="4" fontId="14" fillId="23" borderId="3" applyNumberFormat="0" applyProtection="0">
      <alignment horizontal="right" vertical="center"/>
    </xf>
    <xf numFmtId="4" fontId="14" fillId="24" borderId="3" applyNumberFormat="0" applyProtection="0">
      <alignment horizontal="right" vertical="center"/>
    </xf>
    <xf numFmtId="4" fontId="14" fillId="24" borderId="3" applyNumberFormat="0" applyProtection="0">
      <alignment horizontal="right" vertical="center"/>
    </xf>
    <xf numFmtId="4" fontId="14" fillId="24" borderId="3" applyNumberFormat="0" applyProtection="0">
      <alignment horizontal="right" vertical="center"/>
    </xf>
    <xf numFmtId="4" fontId="14" fillId="25" borderId="3" applyNumberFormat="0" applyProtection="0">
      <alignment horizontal="right" vertical="center"/>
    </xf>
    <xf numFmtId="4" fontId="14" fillId="25" borderId="3" applyNumberFormat="0" applyProtection="0">
      <alignment horizontal="right" vertical="center"/>
    </xf>
    <xf numFmtId="4" fontId="14" fillId="25" borderId="3" applyNumberFormat="0" applyProtection="0">
      <alignment horizontal="right" vertical="center"/>
    </xf>
    <xf numFmtId="4" fontId="14" fillId="26" borderId="3" applyNumberFormat="0" applyProtection="0">
      <alignment horizontal="right" vertical="center"/>
    </xf>
    <xf numFmtId="4" fontId="14" fillId="26" borderId="3" applyNumberFormat="0" applyProtection="0">
      <alignment horizontal="right" vertical="center"/>
    </xf>
    <xf numFmtId="4" fontId="14" fillId="26" borderId="3" applyNumberFormat="0" applyProtection="0">
      <alignment horizontal="right" vertical="center"/>
    </xf>
    <xf numFmtId="4" fontId="14" fillId="27" borderId="3" applyNumberFormat="0" applyProtection="0">
      <alignment horizontal="right" vertical="center"/>
    </xf>
    <xf numFmtId="4" fontId="14" fillId="27" borderId="3" applyNumberFormat="0" applyProtection="0">
      <alignment horizontal="right" vertical="center"/>
    </xf>
    <xf numFmtId="4" fontId="14" fillId="27" borderId="3" applyNumberFormat="0" applyProtection="0">
      <alignment horizontal="right" vertical="center"/>
    </xf>
    <xf numFmtId="4" fontId="14" fillId="21" borderId="3" applyNumberFormat="0" applyProtection="0">
      <alignment horizontal="right" vertical="center"/>
    </xf>
    <xf numFmtId="4" fontId="14" fillId="21" borderId="3" applyNumberFormat="0" applyProtection="0">
      <alignment horizontal="right" vertical="center"/>
    </xf>
    <xf numFmtId="4" fontId="14" fillId="21" borderId="3" applyNumberFormat="0" applyProtection="0">
      <alignment horizontal="right" vertical="center"/>
    </xf>
    <xf numFmtId="4" fontId="14" fillId="28" borderId="3" applyNumberFormat="0" applyProtection="0">
      <alignment horizontal="right" vertical="center"/>
    </xf>
    <xf numFmtId="4" fontId="14" fillId="28" borderId="3" applyNumberFormat="0" applyProtection="0">
      <alignment horizontal="right" vertical="center"/>
    </xf>
    <xf numFmtId="4" fontId="14" fillId="28" borderId="3" applyNumberFormat="0" applyProtection="0">
      <alignment horizontal="right" vertical="center"/>
    </xf>
    <xf numFmtId="4" fontId="14" fillId="29" borderId="3" applyNumberFormat="0" applyProtection="0">
      <alignment horizontal="right" vertical="center"/>
    </xf>
    <xf numFmtId="4" fontId="14" fillId="29" borderId="3" applyNumberFormat="0" applyProtection="0">
      <alignment horizontal="right" vertical="center"/>
    </xf>
    <xf numFmtId="4" fontId="14" fillId="29" borderId="3" applyNumberFormat="0" applyProtection="0">
      <alignment horizontal="right" vertical="center"/>
    </xf>
    <xf numFmtId="4" fontId="14" fillId="30" borderId="3" applyNumberFormat="0" applyProtection="0">
      <alignment horizontal="right" vertical="center"/>
    </xf>
    <xf numFmtId="4" fontId="14" fillId="30" borderId="3" applyNumberFormat="0" applyProtection="0">
      <alignment horizontal="right" vertical="center"/>
    </xf>
    <xf numFmtId="4" fontId="14" fillId="30" borderId="3" applyNumberFormat="0" applyProtection="0">
      <alignment horizontal="right" vertical="center"/>
    </xf>
    <xf numFmtId="4" fontId="16" fillId="31" borderId="2" applyNumberFormat="0" applyProtection="0">
      <alignment horizontal="left" vertical="center" indent="1"/>
    </xf>
    <xf numFmtId="4" fontId="16" fillId="31" borderId="2" applyNumberFormat="0" applyProtection="0">
      <alignment horizontal="left" vertical="center" indent="1"/>
    </xf>
    <xf numFmtId="4" fontId="16" fillId="31" borderId="2" applyNumberFormat="0" applyProtection="0">
      <alignment horizontal="left" vertical="center" indent="1"/>
    </xf>
    <xf numFmtId="4" fontId="12" fillId="32" borderId="2" applyNumberFormat="0" applyProtection="0">
      <alignment horizontal="left" vertical="center" indent="1"/>
    </xf>
    <xf numFmtId="4" fontId="12" fillId="32" borderId="2" applyNumberFormat="0" applyProtection="0">
      <alignment horizontal="left" vertical="center" indent="1"/>
    </xf>
    <xf numFmtId="4" fontId="12" fillId="32" borderId="2" applyNumberFormat="0" applyProtection="0">
      <alignment horizontal="left" vertical="center" indent="1"/>
    </xf>
    <xf numFmtId="4" fontId="12" fillId="33" borderId="0" applyNumberFormat="0" applyProtection="0">
      <alignment horizontal="left" vertical="center" indent="1"/>
    </xf>
    <xf numFmtId="4" fontId="14" fillId="34" borderId="3" applyNumberFormat="0" applyProtection="0">
      <alignment horizontal="right" vertical="center"/>
    </xf>
    <xf numFmtId="4" fontId="14" fillId="34" borderId="3" applyNumberFormat="0" applyProtection="0">
      <alignment horizontal="right" vertical="center"/>
    </xf>
    <xf numFmtId="4" fontId="14" fillId="34" borderId="3" applyNumberFormat="0" applyProtection="0">
      <alignment horizontal="right" vertical="center"/>
    </xf>
    <xf numFmtId="4" fontId="17" fillId="34" borderId="0" applyNumberFormat="0" applyProtection="0">
      <alignment horizontal="left" vertical="center" indent="1"/>
    </xf>
    <xf numFmtId="4" fontId="17" fillId="33" borderId="0" applyNumberFormat="0" applyProtection="0">
      <alignment horizontal="left" vertical="center" indent="1"/>
    </xf>
    <xf numFmtId="4" fontId="14" fillId="35" borderId="3" applyNumberFormat="0" applyProtection="0">
      <alignment vertical="center"/>
    </xf>
    <xf numFmtId="4" fontId="14" fillId="35" borderId="3" applyNumberFormat="0" applyProtection="0">
      <alignment vertical="center"/>
    </xf>
    <xf numFmtId="4" fontId="14" fillId="35" borderId="3" applyNumberFormat="0" applyProtection="0">
      <alignment vertical="center"/>
    </xf>
    <xf numFmtId="4" fontId="18" fillId="35" borderId="3" applyNumberFormat="0" applyProtection="0">
      <alignment vertical="center"/>
    </xf>
    <xf numFmtId="4" fontId="18" fillId="35" borderId="3" applyNumberFormat="0" applyProtection="0">
      <alignment vertical="center"/>
    </xf>
    <xf numFmtId="4" fontId="18" fillId="35" borderId="3" applyNumberFormat="0" applyProtection="0">
      <alignment vertical="center"/>
    </xf>
    <xf numFmtId="4" fontId="12" fillId="34" borderId="4" applyNumberFormat="0" applyProtection="0">
      <alignment horizontal="left" vertical="center" indent="1"/>
    </xf>
    <xf numFmtId="4" fontId="12" fillId="34" borderId="4" applyNumberFormat="0" applyProtection="0">
      <alignment horizontal="left" vertical="center" indent="1"/>
    </xf>
    <xf numFmtId="4" fontId="12" fillId="34" borderId="4" applyNumberFormat="0" applyProtection="0">
      <alignment horizontal="left" vertical="center" indent="1"/>
    </xf>
    <xf numFmtId="4" fontId="19" fillId="34" borderId="2" applyNumberFormat="0" applyProtection="0">
      <alignment horizontal="right" vertical="center"/>
    </xf>
    <xf numFmtId="4" fontId="19" fillId="34" borderId="2" applyNumberFormat="0" applyProtection="0">
      <alignment horizontal="right" vertical="center"/>
    </xf>
    <xf numFmtId="4" fontId="19" fillId="34" borderId="2" applyNumberFormat="0" applyProtection="0">
      <alignment horizontal="right" vertical="center"/>
    </xf>
    <xf numFmtId="4" fontId="20" fillId="35" borderId="3" applyNumberFormat="0" applyProtection="0">
      <alignment horizontal="right" vertical="center"/>
    </xf>
    <xf numFmtId="4" fontId="20" fillId="35" borderId="3" applyNumberFormat="0" applyProtection="0">
      <alignment horizontal="right" vertical="center"/>
    </xf>
    <xf numFmtId="4" fontId="20" fillId="35" borderId="3" applyNumberFormat="0" applyProtection="0">
      <alignment horizontal="right" vertical="center"/>
    </xf>
    <xf numFmtId="4" fontId="15" fillId="36" borderId="2" applyNumberFormat="0" applyProtection="0">
      <alignment horizontal="left" vertical="center"/>
    </xf>
    <xf numFmtId="4" fontId="15" fillId="36" borderId="2" applyNumberFormat="0" applyProtection="0">
      <alignment horizontal="left" vertical="center"/>
    </xf>
    <xf numFmtId="4" fontId="15" fillId="36" borderId="2" applyNumberFormat="0" applyProtection="0">
      <alignment horizontal="left" vertical="center"/>
    </xf>
    <xf numFmtId="4" fontId="21" fillId="22" borderId="0" applyNumberFormat="0" applyProtection="0">
      <alignment horizontal="left" vertical="center"/>
    </xf>
    <xf numFmtId="4" fontId="22" fillId="35" borderId="3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5" applyNumberFormat="0" applyAlignment="0" applyProtection="0"/>
    <xf numFmtId="0" fontId="53" fillId="43" borderId="5" applyNumberFormat="0" applyAlignment="0" applyProtection="0"/>
    <xf numFmtId="0" fontId="53" fillId="43" borderId="5" applyNumberFormat="0" applyAlignment="0" applyProtection="0"/>
    <xf numFmtId="0" fontId="53" fillId="43" borderId="5" applyNumberFormat="0" applyAlignment="0" applyProtection="0"/>
    <xf numFmtId="0" fontId="53" fillId="43" borderId="5" applyNumberFormat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7" fillId="36" borderId="7" applyNumberFormat="0" applyAlignment="0" applyProtection="0"/>
    <xf numFmtId="0" fontId="57" fillId="36" borderId="7" applyNumberFormat="0" applyAlignment="0" applyProtection="0"/>
    <xf numFmtId="0" fontId="57" fillId="36" borderId="7" applyNumberFormat="0" applyAlignment="0" applyProtection="0"/>
    <xf numFmtId="0" fontId="57" fillId="36" borderId="7" applyNumberFormat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3" fillId="36" borderId="12" applyNumberFormat="0" applyAlignment="0" applyProtection="0"/>
    <xf numFmtId="0" fontId="63" fillId="36" borderId="12" applyNumberFormat="0" applyAlignment="0" applyProtection="0"/>
    <xf numFmtId="0" fontId="63" fillId="36" borderId="12" applyNumberFormat="0" applyAlignment="0" applyProtection="0"/>
    <xf numFmtId="0" fontId="63" fillId="36" borderId="12" applyNumberFormat="0" applyAlignment="0" applyProtection="0"/>
    <xf numFmtId="0" fontId="63" fillId="36" borderId="12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46" borderId="7" applyNumberFormat="0" applyAlignment="0" applyProtection="0"/>
    <xf numFmtId="0" fontId="65" fillId="46" borderId="7" applyNumberFormat="0" applyAlignment="0" applyProtection="0"/>
    <xf numFmtId="0" fontId="65" fillId="46" borderId="7" applyNumberFormat="0" applyAlignment="0" applyProtection="0"/>
    <xf numFmtId="0" fontId="65" fillId="46" borderId="7" applyNumberFormat="0" applyAlignment="0" applyProtection="0"/>
    <xf numFmtId="0" fontId="65" fillId="46" borderId="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481" applyFont="1">
      <alignment/>
      <protection/>
    </xf>
    <xf numFmtId="0" fontId="5" fillId="0" borderId="0" xfId="481" applyFont="1">
      <alignment/>
      <protection/>
    </xf>
    <xf numFmtId="2" fontId="4" fillId="48" borderId="13" xfId="479" applyNumberFormat="1" applyFont="1" applyFill="1" applyBorder="1" applyAlignment="1">
      <alignment horizontal="center"/>
      <protection/>
    </xf>
    <xf numFmtId="0" fontId="4" fillId="48" borderId="14" xfId="479" applyFont="1" applyFill="1" applyBorder="1" applyAlignment="1">
      <alignment horizontal="center"/>
      <protection/>
    </xf>
    <xf numFmtId="2" fontId="4" fillId="48" borderId="14" xfId="479" applyNumberFormat="1" applyFont="1" applyFill="1" applyBorder="1" applyAlignment="1">
      <alignment horizontal="center"/>
      <protection/>
    </xf>
    <xf numFmtId="2" fontId="4" fillId="48" borderId="15" xfId="479" applyNumberFormat="1" applyFont="1" applyFill="1" applyBorder="1" applyAlignment="1">
      <alignment horizontal="center" vertical="center"/>
      <protection/>
    </xf>
    <xf numFmtId="0" fontId="8" fillId="48" borderId="16" xfId="479" applyFont="1" applyFill="1" applyBorder="1" applyAlignment="1">
      <alignment horizontal="center"/>
      <protection/>
    </xf>
    <xf numFmtId="0" fontId="8" fillId="48" borderId="17" xfId="479" applyFont="1" applyFill="1" applyBorder="1" applyAlignment="1">
      <alignment horizontal="center"/>
      <protection/>
    </xf>
    <xf numFmtId="2" fontId="8" fillId="48" borderId="18" xfId="479" applyNumberFormat="1" applyFont="1" applyFill="1" applyBorder="1" applyAlignment="1">
      <alignment horizontal="center" vertical="center"/>
      <protection/>
    </xf>
    <xf numFmtId="0" fontId="67" fillId="0" borderId="0" xfId="479" applyFont="1" applyAlignment="1">
      <alignment horizontal="left" vertical="center"/>
      <protection/>
    </xf>
    <xf numFmtId="2" fontId="8" fillId="0" borderId="0" xfId="479" applyNumberFormat="1" applyFont="1" applyAlignment="1">
      <alignment horizontal="center"/>
      <protection/>
    </xf>
    <xf numFmtId="0" fontId="4" fillId="0" borderId="0" xfId="479" applyFont="1" applyAlignment="1">
      <alignment horizontal="center"/>
      <protection/>
    </xf>
    <xf numFmtId="179" fontId="68" fillId="0" borderId="0" xfId="309" applyNumberFormat="1" applyFont="1" applyAlignment="1">
      <alignment horizontal="center"/>
    </xf>
    <xf numFmtId="2" fontId="24" fillId="48" borderId="17" xfId="479" applyNumberFormat="1" applyFont="1" applyFill="1" applyBorder="1" applyAlignment="1">
      <alignment horizontal="center"/>
      <protection/>
    </xf>
    <xf numFmtId="0" fontId="4" fillId="48" borderId="19" xfId="479" applyFont="1" applyFill="1" applyBorder="1" applyAlignment="1">
      <alignment horizontal="center"/>
      <protection/>
    </xf>
    <xf numFmtId="0" fontId="0" fillId="0" borderId="20" xfId="0" applyBorder="1" applyAlignment="1">
      <alignment vertical="center"/>
    </xf>
    <xf numFmtId="176" fontId="69" fillId="6" borderId="21" xfId="0" applyNumberFormat="1" applyFont="1" applyFill="1" applyBorder="1" applyAlignment="1">
      <alignment vertical="center"/>
    </xf>
    <xf numFmtId="176" fontId="69" fillId="6" borderId="22" xfId="0" applyNumberFormat="1" applyFont="1" applyFill="1" applyBorder="1" applyAlignment="1">
      <alignment vertical="center"/>
    </xf>
    <xf numFmtId="176" fontId="69" fillId="6" borderId="23" xfId="0" applyNumberFormat="1" applyFont="1" applyFill="1" applyBorder="1" applyAlignment="1">
      <alignment vertical="center"/>
    </xf>
    <xf numFmtId="0" fontId="3" fillId="6" borderId="24" xfId="477" applyFill="1" applyBorder="1" applyAlignment="1">
      <alignment horizontal="left"/>
      <protection/>
    </xf>
    <xf numFmtId="178" fontId="4" fillId="6" borderId="17" xfId="307" applyFont="1" applyFill="1" applyBorder="1" applyAlignment="1">
      <alignment horizontal="center"/>
    </xf>
    <xf numFmtId="0" fontId="3" fillId="6" borderId="25" xfId="477" applyFill="1" applyBorder="1" applyAlignment="1">
      <alignment horizontal="left"/>
      <protection/>
    </xf>
    <xf numFmtId="178" fontId="4" fillId="6" borderId="26" xfId="307" applyFont="1" applyFill="1" applyBorder="1" applyAlignment="1">
      <alignment horizontal="center"/>
    </xf>
    <xf numFmtId="0" fontId="3" fillId="6" borderId="27" xfId="477" applyFill="1" applyBorder="1" applyAlignment="1">
      <alignment horizontal="left"/>
      <protection/>
    </xf>
    <xf numFmtId="178" fontId="4" fillId="6" borderId="28" xfId="307" applyFont="1" applyFill="1" applyBorder="1" applyAlignment="1">
      <alignment horizontal="center"/>
    </xf>
    <xf numFmtId="0" fontId="3" fillId="0" borderId="0" xfId="482">
      <alignment/>
      <protection/>
    </xf>
    <xf numFmtId="177" fontId="3" fillId="0" borderId="0" xfId="482" applyNumberFormat="1">
      <alignment/>
      <protection/>
    </xf>
    <xf numFmtId="0" fontId="70" fillId="0" borderId="0" xfId="482" applyFont="1">
      <alignment/>
      <protection/>
    </xf>
    <xf numFmtId="0" fontId="5" fillId="0" borderId="0" xfId="479" applyFont="1">
      <alignment/>
      <protection/>
    </xf>
    <xf numFmtId="179" fontId="68" fillId="48" borderId="14" xfId="310" applyNumberFormat="1" applyFont="1" applyFill="1" applyBorder="1" applyAlignment="1">
      <alignment horizontal="center"/>
    </xf>
    <xf numFmtId="178" fontId="68" fillId="48" borderId="14" xfId="310" applyFont="1" applyFill="1" applyBorder="1" applyAlignment="1">
      <alignment horizontal="center"/>
    </xf>
    <xf numFmtId="177" fontId="68" fillId="48" borderId="14" xfId="310" applyNumberFormat="1" applyFont="1" applyFill="1" applyBorder="1" applyAlignment="1">
      <alignment horizontal="center"/>
    </xf>
    <xf numFmtId="0" fontId="3" fillId="6" borderId="17" xfId="482" applyFill="1" applyBorder="1" applyAlignment="1">
      <alignment horizontal="center"/>
      <protection/>
    </xf>
    <xf numFmtId="180" fontId="71" fillId="6" borderId="17" xfId="310" applyNumberFormat="1" applyFont="1" applyFill="1" applyBorder="1" applyAlignment="1">
      <alignment horizontal="right" vertical="center"/>
    </xf>
    <xf numFmtId="178" fontId="71" fillId="6" borderId="17" xfId="310" applyFont="1" applyFill="1" applyBorder="1" applyAlignment="1">
      <alignment horizontal="right" vertical="center"/>
    </xf>
    <xf numFmtId="177" fontId="71" fillId="6" borderId="17" xfId="310" applyNumberFormat="1" applyFont="1" applyFill="1" applyBorder="1" applyAlignment="1">
      <alignment horizontal="right" vertical="center"/>
    </xf>
    <xf numFmtId="181" fontId="3" fillId="6" borderId="17" xfId="482" applyNumberFormat="1" applyFill="1" applyBorder="1" applyAlignment="1">
      <alignment horizontal="center"/>
      <protection/>
    </xf>
    <xf numFmtId="0" fontId="3" fillId="6" borderId="26" xfId="482" applyFill="1" applyBorder="1" applyAlignment="1">
      <alignment horizontal="center"/>
      <protection/>
    </xf>
    <xf numFmtId="180" fontId="71" fillId="6" borderId="26" xfId="310" applyNumberFormat="1" applyFont="1" applyFill="1" applyBorder="1" applyAlignment="1">
      <alignment horizontal="right" vertical="center"/>
    </xf>
    <xf numFmtId="178" fontId="71" fillId="6" borderId="26" xfId="310" applyFont="1" applyFill="1" applyBorder="1" applyAlignment="1">
      <alignment horizontal="right" vertical="center"/>
    </xf>
    <xf numFmtId="177" fontId="71" fillId="6" borderId="26" xfId="310" applyNumberFormat="1" applyFont="1" applyFill="1" applyBorder="1" applyAlignment="1">
      <alignment horizontal="right" vertical="center"/>
    </xf>
    <xf numFmtId="0" fontId="3" fillId="6" borderId="28" xfId="482" applyFill="1" applyBorder="1" applyAlignment="1">
      <alignment horizontal="center"/>
      <protection/>
    </xf>
    <xf numFmtId="180" fontId="71" fillId="6" borderId="28" xfId="310" applyNumberFormat="1" applyFont="1" applyFill="1" applyBorder="1" applyAlignment="1">
      <alignment horizontal="right" vertical="center"/>
    </xf>
    <xf numFmtId="178" fontId="71" fillId="6" borderId="28" xfId="310" applyFont="1" applyFill="1" applyBorder="1" applyAlignment="1">
      <alignment horizontal="right" vertical="center"/>
    </xf>
    <xf numFmtId="177" fontId="71" fillId="6" borderId="28" xfId="310" applyNumberFormat="1" applyFont="1" applyFill="1" applyBorder="1" applyAlignment="1">
      <alignment horizontal="right" vertical="center"/>
    </xf>
    <xf numFmtId="181" fontId="3" fillId="6" borderId="28" xfId="482" applyNumberFormat="1" applyFill="1" applyBorder="1" applyAlignment="1">
      <alignment horizontal="center"/>
      <protection/>
    </xf>
    <xf numFmtId="0" fontId="3" fillId="6" borderId="29" xfId="482" applyFill="1" applyBorder="1" applyAlignment="1">
      <alignment horizontal="center"/>
      <protection/>
    </xf>
    <xf numFmtId="49" fontId="3" fillId="6" borderId="17" xfId="482" applyNumberFormat="1" applyFill="1" applyBorder="1" applyAlignment="1">
      <alignment horizontal="center"/>
      <protection/>
    </xf>
    <xf numFmtId="49" fontId="3" fillId="6" borderId="26" xfId="482" applyNumberFormat="1" applyFill="1" applyBorder="1" applyAlignment="1">
      <alignment horizontal="center"/>
      <protection/>
    </xf>
    <xf numFmtId="49" fontId="3" fillId="6" borderId="28" xfId="482" applyNumberFormat="1" applyFill="1" applyBorder="1" applyAlignment="1">
      <alignment horizontal="center"/>
      <protection/>
    </xf>
    <xf numFmtId="181" fontId="3" fillId="6" borderId="30" xfId="482" applyNumberFormat="1" applyFill="1" applyBorder="1" applyAlignment="1">
      <alignment horizontal="center"/>
      <protection/>
    </xf>
    <xf numFmtId="0" fontId="3" fillId="6" borderId="31" xfId="482" applyFill="1" applyBorder="1" applyAlignment="1">
      <alignment horizontal="center"/>
      <protection/>
    </xf>
    <xf numFmtId="0" fontId="4" fillId="6" borderId="32" xfId="479" applyFont="1" applyFill="1" applyBorder="1" applyAlignment="1">
      <alignment horizontal="center"/>
      <protection/>
    </xf>
    <xf numFmtId="2" fontId="4" fillId="48" borderId="0" xfId="479" applyNumberFormat="1" applyFont="1" applyFill="1" applyBorder="1" applyAlignment="1">
      <alignment horizontal="center"/>
      <protection/>
    </xf>
    <xf numFmtId="0" fontId="3" fillId="6" borderId="33" xfId="482" applyFill="1" applyBorder="1" applyAlignment="1">
      <alignment horizontal="center"/>
      <protection/>
    </xf>
    <xf numFmtId="176" fontId="0" fillId="0" borderId="0" xfId="0" applyNumberFormat="1" applyAlignment="1">
      <alignment horizontal="left" vertical="center"/>
    </xf>
    <xf numFmtId="0" fontId="10" fillId="48" borderId="0" xfId="482" applyFont="1" applyFill="1">
      <alignment/>
      <protection/>
    </xf>
    <xf numFmtId="0" fontId="0" fillId="48" borderId="0" xfId="0" applyFill="1" applyAlignment="1">
      <alignment/>
    </xf>
    <xf numFmtId="0" fontId="4" fillId="48" borderId="34" xfId="479" applyFont="1" applyFill="1" applyBorder="1" applyAlignment="1">
      <alignment horizontal="center" vertical="center"/>
      <protection/>
    </xf>
    <xf numFmtId="0" fontId="72" fillId="48" borderId="35" xfId="0" applyFont="1" applyFill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4" fillId="48" borderId="36" xfId="479" applyFont="1" applyFill="1" applyBorder="1" applyAlignment="1">
      <alignment horizontal="center" vertical="center" wrapText="1"/>
      <protection/>
    </xf>
    <xf numFmtId="0" fontId="72" fillId="48" borderId="37" xfId="0" applyFont="1" applyFill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9" fillId="48" borderId="36" xfId="479" applyFont="1" applyFill="1" applyBorder="1" applyAlignment="1">
      <alignment horizontal="center" vertical="center" wrapText="1"/>
      <protection/>
    </xf>
    <xf numFmtId="0" fontId="74" fillId="48" borderId="37" xfId="0" applyFont="1" applyFill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176" fontId="75" fillId="48" borderId="21" xfId="0" applyNumberFormat="1" applyFont="1" applyFill="1" applyBorder="1" applyAlignment="1">
      <alignment horizontal="center" vertical="center" wrapText="1"/>
    </xf>
    <xf numFmtId="0" fontId="75" fillId="48" borderId="39" xfId="0" applyFont="1" applyFill="1" applyBorder="1" applyAlignment="1">
      <alignment horizontal="center" vertical="center" wrapText="1"/>
    </xf>
    <xf numFmtId="0" fontId="74" fillId="0" borderId="39" xfId="0" applyFont="1" applyBorder="1" applyAlignment="1">
      <alignment vertical="center" wrapText="1"/>
    </xf>
    <xf numFmtId="0" fontId="27" fillId="48" borderId="36" xfId="479" applyFont="1" applyFill="1" applyBorder="1" applyAlignment="1">
      <alignment horizontal="center" vertical="center" wrapText="1"/>
      <protection/>
    </xf>
    <xf numFmtId="0" fontId="74" fillId="0" borderId="37" xfId="0" applyFont="1" applyBorder="1" applyAlignment="1">
      <alignment horizontal="center" vertical="center" wrapText="1"/>
    </xf>
    <xf numFmtId="182" fontId="76" fillId="0" borderId="0" xfId="482" applyNumberFormat="1" applyFont="1" applyAlignment="1">
      <alignment horizontal="center"/>
      <protection/>
    </xf>
    <xf numFmtId="0" fontId="0" fillId="0" borderId="0" xfId="0" applyAlignment="1">
      <alignment/>
    </xf>
  </cellXfs>
  <cellStyles count="481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Hyperlink 2" xfId="105"/>
    <cellStyle name="Komma 2" xfId="106"/>
    <cellStyle name="Komma 2 2" xfId="107"/>
    <cellStyle name="Komma 3" xfId="108"/>
    <cellStyle name="Komma 3 2" xfId="109"/>
    <cellStyle name="Komma 4" xfId="110"/>
    <cellStyle name="Komma 4 2" xfId="111"/>
    <cellStyle name="Komma 5" xfId="112"/>
    <cellStyle name="Komma 5 2" xfId="113"/>
    <cellStyle name="Notiz 2" xfId="114"/>
    <cellStyle name="Notiz 2 2" xfId="115"/>
    <cellStyle name="Notiz 2 3" xfId="116"/>
    <cellStyle name="Notiz 3" xfId="117"/>
    <cellStyle name="Notiz 3 2" xfId="118"/>
    <cellStyle name="Notiz 3 3" xfId="119"/>
    <cellStyle name="Prozent 2" xfId="120"/>
    <cellStyle name="Prozent 2 2" xfId="121"/>
    <cellStyle name="Prozent 2 2 2" xfId="122"/>
    <cellStyle name="Prozent 2 2 3" xfId="123"/>
    <cellStyle name="Prozent 2 3" xfId="124"/>
    <cellStyle name="Prozent 2 3 2" xfId="125"/>
    <cellStyle name="Prozent 2 4" xfId="126"/>
    <cellStyle name="Prozent 2 5" xfId="127"/>
    <cellStyle name="Prozent 3" xfId="128"/>
    <cellStyle name="Prozent 3 2" xfId="129"/>
    <cellStyle name="Prozent 4" xfId="130"/>
    <cellStyle name="Prozent 4 2" xfId="131"/>
    <cellStyle name="Prozent 5" xfId="132"/>
    <cellStyle name="Prozent 5 2" xfId="133"/>
    <cellStyle name="SAPBEXaggData" xfId="134"/>
    <cellStyle name="SAPBEXaggData 2" xfId="135"/>
    <cellStyle name="SAPBEXaggData 3" xfId="136"/>
    <cellStyle name="SAPBEXaggDataEmph" xfId="137"/>
    <cellStyle name="SAPBEXaggDataEmph 2" xfId="138"/>
    <cellStyle name="SAPBEXaggDataEmph 3" xfId="139"/>
    <cellStyle name="SAPBEXaggItem" xfId="140"/>
    <cellStyle name="SAPBEXaggItem 2" xfId="141"/>
    <cellStyle name="SAPBEXaggItem 3" xfId="142"/>
    <cellStyle name="SAPBEXchaText" xfId="143"/>
    <cellStyle name="SAPBEXchaText 2" xfId="144"/>
    <cellStyle name="SAPBEXchaText 3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Drill 3" xfId="175"/>
    <cellStyle name="SAPBEXfilterItem" xfId="176"/>
    <cellStyle name="SAPBEXfilterItem 2" xfId="177"/>
    <cellStyle name="SAPBEXfilterItem 3" xfId="178"/>
    <cellStyle name="SAPBEXfilterText" xfId="179"/>
    <cellStyle name="SAPBEXformats" xfId="180"/>
    <cellStyle name="SAPBEXformats 2" xfId="181"/>
    <cellStyle name="SAPBEXformats 3" xfId="182"/>
    <cellStyle name="SAPBEXheaderItem" xfId="183"/>
    <cellStyle name="SAPBEXheaderText" xfId="184"/>
    <cellStyle name="SAPBEXresData" xfId="185"/>
    <cellStyle name="SAPBEXresData 2" xfId="186"/>
    <cellStyle name="SAPBEXresData 3" xfId="187"/>
    <cellStyle name="SAPBEXresDataEmph" xfId="188"/>
    <cellStyle name="SAPBEXresDataEmph 2" xfId="189"/>
    <cellStyle name="SAPBEXresDataEmph 3" xfId="190"/>
    <cellStyle name="SAPBEXresItem" xfId="191"/>
    <cellStyle name="SAPBEXresItem 2" xfId="192"/>
    <cellStyle name="SAPBEXresItem 3" xfId="193"/>
    <cellStyle name="SAPBEXstdData" xfId="194"/>
    <cellStyle name="SAPBEXstdData 2" xfId="195"/>
    <cellStyle name="SAPBEXstdData 3" xfId="196"/>
    <cellStyle name="SAPBEXstdDataEmph" xfId="197"/>
    <cellStyle name="SAPBEXstdDataEmph 2" xfId="198"/>
    <cellStyle name="SAPBEXstdDataEmph 3" xfId="199"/>
    <cellStyle name="SAPBEXstdItem" xfId="200"/>
    <cellStyle name="SAPBEXstdItem 2" xfId="201"/>
    <cellStyle name="SAPBEXstdItem 3" xfId="202"/>
    <cellStyle name="SAPBEXtitle" xfId="203"/>
    <cellStyle name="SAPBEXundefined" xfId="204"/>
    <cellStyle name="SAPBEXundefined 2" xfId="205"/>
    <cellStyle name="SAPBEXundefined 3" xfId="206"/>
    <cellStyle name="Standard 2" xfId="207"/>
    <cellStyle name="Standard 2 2" xfId="208"/>
    <cellStyle name="Standard 2 3" xfId="209"/>
    <cellStyle name="Standard 3" xfId="210"/>
    <cellStyle name="Standard 3 2" xfId="211"/>
    <cellStyle name="Standard 3 2 2" xfId="212"/>
    <cellStyle name="Standard 3 2 3" xfId="213"/>
    <cellStyle name="Standard 3 3" xfId="214"/>
    <cellStyle name="Standard 3 3 2" xfId="215"/>
    <cellStyle name="Standard 3 4" xfId="216"/>
    <cellStyle name="Standard 3 5" xfId="217"/>
    <cellStyle name="Standard 4" xfId="218"/>
    <cellStyle name="Standard 4 2" xfId="219"/>
    <cellStyle name="Standard 5" xfId="220"/>
    <cellStyle name="Standard 5 2" xfId="221"/>
    <cellStyle name="Standard 6" xfId="222"/>
    <cellStyle name="Standard 6 2" xfId="223"/>
    <cellStyle name="Standard 6 3" xfId="224"/>
    <cellStyle name="Standard 7" xfId="225"/>
    <cellStyle name="Standard 7 2" xfId="226"/>
    <cellStyle name="Standard 7 2 2" xfId="227"/>
    <cellStyle name="Standard 7 3" xfId="228"/>
    <cellStyle name="Standard 8" xfId="229"/>
    <cellStyle name="Standard 8 2" xfId="230"/>
    <cellStyle name="Standard 8 3" xfId="231"/>
    <cellStyle name="アクセント 1" xfId="232"/>
    <cellStyle name="アクセント 1 2" xfId="233"/>
    <cellStyle name="アクセント 1 2 2" xfId="234"/>
    <cellStyle name="アクセント 1 2 3" xfId="235"/>
    <cellStyle name="アクセント 1 3" xfId="236"/>
    <cellStyle name="アクセント 2" xfId="237"/>
    <cellStyle name="アクセント 2 2" xfId="238"/>
    <cellStyle name="アクセント 2 2 2" xfId="239"/>
    <cellStyle name="アクセント 2 2 3" xfId="240"/>
    <cellStyle name="アクセント 2 3" xfId="241"/>
    <cellStyle name="アクセント 3" xfId="242"/>
    <cellStyle name="アクセント 3 2" xfId="243"/>
    <cellStyle name="アクセント 3 2 2" xfId="244"/>
    <cellStyle name="アクセント 3 2 3" xfId="245"/>
    <cellStyle name="アクセント 3 3" xfId="246"/>
    <cellStyle name="アクセント 4" xfId="247"/>
    <cellStyle name="アクセント 4 2" xfId="248"/>
    <cellStyle name="アクセント 4 2 2" xfId="249"/>
    <cellStyle name="アクセント 4 2 3" xfId="250"/>
    <cellStyle name="アクセント 4 3" xfId="251"/>
    <cellStyle name="アクセント 5" xfId="252"/>
    <cellStyle name="アクセント 5 2" xfId="253"/>
    <cellStyle name="アクセント 5 2 2" xfId="254"/>
    <cellStyle name="アクセント 5 2 3" xfId="255"/>
    <cellStyle name="アクセント 5 3" xfId="256"/>
    <cellStyle name="アクセント 6" xfId="257"/>
    <cellStyle name="アクセント 6 2" xfId="258"/>
    <cellStyle name="アクセント 6 2 2" xfId="259"/>
    <cellStyle name="アクセント 6 2 3" xfId="260"/>
    <cellStyle name="アクセント 6 3" xfId="261"/>
    <cellStyle name="タイトル" xfId="262"/>
    <cellStyle name="タイトル 2" xfId="263"/>
    <cellStyle name="タイトル 2 2" xfId="264"/>
    <cellStyle name="タイトル 2 3" xfId="265"/>
    <cellStyle name="タイトル 3" xfId="266"/>
    <cellStyle name="チェック セル" xfId="267"/>
    <cellStyle name="チェック セル 2" xfId="268"/>
    <cellStyle name="チェック セル 2 2" xfId="269"/>
    <cellStyle name="チェック セル 2 3" xfId="270"/>
    <cellStyle name="チェック セル 3" xfId="271"/>
    <cellStyle name="どちらでもない" xfId="272"/>
    <cellStyle name="どちらでもない 2" xfId="273"/>
    <cellStyle name="どちらでもない 2 2" xfId="274"/>
    <cellStyle name="どちらでもない 2 3" xfId="275"/>
    <cellStyle name="どちらでもない 3" xfId="276"/>
    <cellStyle name="Percent" xfId="277"/>
    <cellStyle name="パーセント 2" xfId="278"/>
    <cellStyle name="パーセント 2 2" xfId="279"/>
    <cellStyle name="パーセント 3" xfId="280"/>
    <cellStyle name="ハイパーリンク 2" xfId="281"/>
    <cellStyle name="メモ" xfId="282"/>
    <cellStyle name="メモ 2" xfId="283"/>
    <cellStyle name="リンク セル" xfId="284"/>
    <cellStyle name="リンク セル 2" xfId="285"/>
    <cellStyle name="リンク セル 2 2" xfId="286"/>
    <cellStyle name="リンク セル 2 3" xfId="287"/>
    <cellStyle name="リンク セル 3" xfId="288"/>
    <cellStyle name="悪い" xfId="289"/>
    <cellStyle name="悪い 2" xfId="290"/>
    <cellStyle name="悪い 2 2" xfId="291"/>
    <cellStyle name="悪い 2 3" xfId="292"/>
    <cellStyle name="悪い 3" xfId="293"/>
    <cellStyle name="計算" xfId="294"/>
    <cellStyle name="計算 2" xfId="295"/>
    <cellStyle name="計算 2 2" xfId="296"/>
    <cellStyle name="計算 2 3" xfId="297"/>
    <cellStyle name="計算 3" xfId="298"/>
    <cellStyle name="警告文" xfId="299"/>
    <cellStyle name="警告文 2" xfId="300"/>
    <cellStyle name="警告文 2 2" xfId="301"/>
    <cellStyle name="警告文 2 3" xfId="302"/>
    <cellStyle name="警告文 3" xfId="303"/>
    <cellStyle name="Comma [0]" xfId="304"/>
    <cellStyle name="Comma" xfId="305"/>
    <cellStyle name="桁区切り [0.00] 2" xfId="306"/>
    <cellStyle name="桁区切り [0.00] 2 2" xfId="307"/>
    <cellStyle name="桁区切り [0.00] 3" xfId="308"/>
    <cellStyle name="桁区切り [0.00] 4" xfId="309"/>
    <cellStyle name="桁区切り [0.00] 4 2" xfId="310"/>
    <cellStyle name="桁区切り 10" xfId="311"/>
    <cellStyle name="桁区切り 100" xfId="312"/>
    <cellStyle name="桁区切り 101" xfId="313"/>
    <cellStyle name="桁区切り 102" xfId="314"/>
    <cellStyle name="桁区切り 103" xfId="315"/>
    <cellStyle name="桁区切り 104" xfId="316"/>
    <cellStyle name="桁区切り 105" xfId="317"/>
    <cellStyle name="桁区切り 106" xfId="318"/>
    <cellStyle name="桁区切り 107" xfId="319"/>
    <cellStyle name="桁区切り 108" xfId="320"/>
    <cellStyle name="桁区切り 109" xfId="321"/>
    <cellStyle name="桁区切り 11" xfId="322"/>
    <cellStyle name="桁区切り 110" xfId="323"/>
    <cellStyle name="桁区切り 111" xfId="324"/>
    <cellStyle name="桁区切り 112" xfId="325"/>
    <cellStyle name="桁区切り 113" xfId="326"/>
    <cellStyle name="桁区切り 114" xfId="327"/>
    <cellStyle name="桁区切り 115" xfId="328"/>
    <cellStyle name="桁区切り 116" xfId="329"/>
    <cellStyle name="桁区切り 117" xfId="330"/>
    <cellStyle name="桁区切り 118" xfId="331"/>
    <cellStyle name="桁区切り 119" xfId="332"/>
    <cellStyle name="桁区切り 12" xfId="333"/>
    <cellStyle name="桁区切り 120" xfId="334"/>
    <cellStyle name="桁区切り 121" xfId="335"/>
    <cellStyle name="桁区切り 122" xfId="336"/>
    <cellStyle name="桁区切り 123" xfId="337"/>
    <cellStyle name="桁区切り 124" xfId="338"/>
    <cellStyle name="桁区切り 13" xfId="339"/>
    <cellStyle name="桁区切り 14" xfId="340"/>
    <cellStyle name="桁区切り 15" xfId="341"/>
    <cellStyle name="桁区切り 16" xfId="342"/>
    <cellStyle name="桁区切り 17" xfId="343"/>
    <cellStyle name="桁区切り 18" xfId="344"/>
    <cellStyle name="桁区切り 19" xfId="345"/>
    <cellStyle name="桁区切り 2" xfId="346"/>
    <cellStyle name="桁区切り 20" xfId="347"/>
    <cellStyle name="桁区切り 21" xfId="348"/>
    <cellStyle name="桁区切り 22" xfId="349"/>
    <cellStyle name="桁区切り 23" xfId="350"/>
    <cellStyle name="桁区切り 24" xfId="351"/>
    <cellStyle name="桁区切り 25" xfId="352"/>
    <cellStyle name="桁区切り 26" xfId="353"/>
    <cellStyle name="桁区切り 27" xfId="354"/>
    <cellStyle name="桁区切り 28" xfId="355"/>
    <cellStyle name="桁区切り 29" xfId="356"/>
    <cellStyle name="桁区切り 3" xfId="357"/>
    <cellStyle name="桁区切り 30" xfId="358"/>
    <cellStyle name="桁区切り 31" xfId="359"/>
    <cellStyle name="桁区切り 32" xfId="360"/>
    <cellStyle name="桁区切り 33" xfId="361"/>
    <cellStyle name="桁区切り 34" xfId="362"/>
    <cellStyle name="桁区切り 35" xfId="363"/>
    <cellStyle name="桁区切り 36" xfId="364"/>
    <cellStyle name="桁区切り 37" xfId="365"/>
    <cellStyle name="桁区切り 38" xfId="366"/>
    <cellStyle name="桁区切り 39" xfId="367"/>
    <cellStyle name="桁区切り 4" xfId="368"/>
    <cellStyle name="桁区切り 40" xfId="369"/>
    <cellStyle name="桁区切り 41" xfId="370"/>
    <cellStyle name="桁区切り 42" xfId="371"/>
    <cellStyle name="桁区切り 43" xfId="372"/>
    <cellStyle name="桁区切り 44" xfId="373"/>
    <cellStyle name="桁区切り 45" xfId="374"/>
    <cellStyle name="桁区切り 46" xfId="375"/>
    <cellStyle name="桁区切り 47" xfId="376"/>
    <cellStyle name="桁区切り 48" xfId="377"/>
    <cellStyle name="桁区切り 49" xfId="378"/>
    <cellStyle name="桁区切り 5" xfId="379"/>
    <cellStyle name="桁区切り 50" xfId="380"/>
    <cellStyle name="桁区切り 51" xfId="381"/>
    <cellStyle name="桁区切り 52" xfId="382"/>
    <cellStyle name="桁区切り 53" xfId="383"/>
    <cellStyle name="桁区切り 54" xfId="384"/>
    <cellStyle name="桁区切り 55" xfId="385"/>
    <cellStyle name="桁区切り 56" xfId="386"/>
    <cellStyle name="桁区切り 57" xfId="387"/>
    <cellStyle name="桁区切り 58" xfId="388"/>
    <cellStyle name="桁区切り 59" xfId="389"/>
    <cellStyle name="桁区切り 6" xfId="390"/>
    <cellStyle name="桁区切り 60" xfId="391"/>
    <cellStyle name="桁区切り 61" xfId="392"/>
    <cellStyle name="桁区切り 62" xfId="393"/>
    <cellStyle name="桁区切り 63" xfId="394"/>
    <cellStyle name="桁区切り 64" xfId="395"/>
    <cellStyle name="桁区切り 65" xfId="396"/>
    <cellStyle name="桁区切り 66" xfId="397"/>
    <cellStyle name="桁区切り 67" xfId="398"/>
    <cellStyle name="桁区切り 68" xfId="399"/>
    <cellStyle name="桁区切り 69" xfId="400"/>
    <cellStyle name="桁区切り 7" xfId="401"/>
    <cellStyle name="桁区切り 70" xfId="402"/>
    <cellStyle name="桁区切り 71" xfId="403"/>
    <cellStyle name="桁区切り 72" xfId="404"/>
    <cellStyle name="桁区切り 73" xfId="405"/>
    <cellStyle name="桁区切り 74" xfId="406"/>
    <cellStyle name="桁区切り 75" xfId="407"/>
    <cellStyle name="桁区切り 76" xfId="408"/>
    <cellStyle name="桁区切り 77" xfId="409"/>
    <cellStyle name="桁区切り 78" xfId="410"/>
    <cellStyle name="桁区切り 79" xfId="411"/>
    <cellStyle name="桁区切り 8" xfId="412"/>
    <cellStyle name="桁区切り 80" xfId="413"/>
    <cellStyle name="桁区切り 81" xfId="414"/>
    <cellStyle name="桁区切り 82" xfId="415"/>
    <cellStyle name="桁区切り 83" xfId="416"/>
    <cellStyle name="桁区切り 84" xfId="417"/>
    <cellStyle name="桁区切り 85" xfId="418"/>
    <cellStyle name="桁区切り 86" xfId="419"/>
    <cellStyle name="桁区切り 87" xfId="420"/>
    <cellStyle name="桁区切り 88" xfId="421"/>
    <cellStyle name="桁区切り 89" xfId="422"/>
    <cellStyle name="桁区切り 9" xfId="423"/>
    <cellStyle name="桁区切り 90" xfId="424"/>
    <cellStyle name="桁区切り 91" xfId="425"/>
    <cellStyle name="桁区切り 92" xfId="426"/>
    <cellStyle name="桁区切り 93" xfId="427"/>
    <cellStyle name="桁区切り 94" xfId="428"/>
    <cellStyle name="桁区切り 95" xfId="429"/>
    <cellStyle name="桁区切り 96" xfId="430"/>
    <cellStyle name="桁区切り 97" xfId="431"/>
    <cellStyle name="桁区切り 98" xfId="432"/>
    <cellStyle name="桁区切り 99" xfId="433"/>
    <cellStyle name="見出し 1" xfId="434"/>
    <cellStyle name="見出し 1 2" xfId="435"/>
    <cellStyle name="見出し 1 2 2" xfId="436"/>
    <cellStyle name="見出し 1 2 3" xfId="437"/>
    <cellStyle name="見出し 1 3" xfId="438"/>
    <cellStyle name="見出し 2" xfId="439"/>
    <cellStyle name="見出し 2 2" xfId="440"/>
    <cellStyle name="見出し 2 2 2" xfId="441"/>
    <cellStyle name="見出し 2 2 3" xfId="442"/>
    <cellStyle name="見出し 2 3" xfId="443"/>
    <cellStyle name="見出し 3" xfId="444"/>
    <cellStyle name="見出し 3 2" xfId="445"/>
    <cellStyle name="見出し 3 2 2" xfId="446"/>
    <cellStyle name="見出し 3 2 3" xfId="447"/>
    <cellStyle name="見出し 3 3" xfId="448"/>
    <cellStyle name="見出し 4" xfId="449"/>
    <cellStyle name="見出し 4 2" xfId="450"/>
    <cellStyle name="見出し 4 2 2" xfId="451"/>
    <cellStyle name="見出し 4 2 3" xfId="452"/>
    <cellStyle name="見出し 4 3" xfId="453"/>
    <cellStyle name="集計" xfId="454"/>
    <cellStyle name="集計 2" xfId="455"/>
    <cellStyle name="集計 2 2" xfId="456"/>
    <cellStyle name="集計 2 3" xfId="457"/>
    <cellStyle name="集計 3" xfId="458"/>
    <cellStyle name="出力" xfId="459"/>
    <cellStyle name="出力 2" xfId="460"/>
    <cellStyle name="出力 2 2" xfId="461"/>
    <cellStyle name="出力 2 3" xfId="462"/>
    <cellStyle name="出力 3" xfId="463"/>
    <cellStyle name="説明文" xfId="464"/>
    <cellStyle name="説明文 2" xfId="465"/>
    <cellStyle name="説明文 2 2" xfId="466"/>
    <cellStyle name="説明文 2 3" xfId="467"/>
    <cellStyle name="説明文 3" xfId="468"/>
    <cellStyle name="Currency [0]" xfId="469"/>
    <cellStyle name="Currency" xfId="470"/>
    <cellStyle name="入力" xfId="471"/>
    <cellStyle name="入力 2" xfId="472"/>
    <cellStyle name="入力 2 2" xfId="473"/>
    <cellStyle name="入力 2 3" xfId="474"/>
    <cellStyle name="入力 3" xfId="475"/>
    <cellStyle name="標準 10" xfId="476"/>
    <cellStyle name="標準 10 2" xfId="477"/>
    <cellStyle name="標準 10 3" xfId="478"/>
    <cellStyle name="標準 2" xfId="479"/>
    <cellStyle name="標準 2 2" xfId="480"/>
    <cellStyle name="標準 3" xfId="481"/>
    <cellStyle name="標準 3 2" xfId="482"/>
    <cellStyle name="標準 4" xfId="483"/>
    <cellStyle name="標準 4 2" xfId="484"/>
    <cellStyle name="標準 5" xfId="485"/>
    <cellStyle name="標準 6" xfId="486"/>
    <cellStyle name="標準 7" xfId="487"/>
    <cellStyle name="標準 8" xfId="488"/>
    <cellStyle name="標準 9" xfId="489"/>
    <cellStyle name="良い" xfId="490"/>
    <cellStyle name="良い 2" xfId="491"/>
    <cellStyle name="良い 2 2" xfId="492"/>
    <cellStyle name="良い 2 3" xfId="493"/>
    <cellStyle name="良い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4</xdr:row>
      <xdr:rowOff>66675</xdr:rowOff>
    </xdr:from>
    <xdr:to>
      <xdr:col>12</xdr:col>
      <xdr:colOff>361950</xdr:colOff>
      <xdr:row>11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38200"/>
          <a:ext cx="1428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</xdr:row>
      <xdr:rowOff>76200</xdr:rowOff>
    </xdr:from>
    <xdr:to>
      <xdr:col>0</xdr:col>
      <xdr:colOff>1057275</xdr:colOff>
      <xdr:row>8</xdr:row>
      <xdr:rowOff>95250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76275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</xdr:row>
      <xdr:rowOff>152400</xdr:rowOff>
    </xdr:from>
    <xdr:to>
      <xdr:col>7</xdr:col>
      <xdr:colOff>266700</xdr:colOff>
      <xdr:row>10</xdr:row>
      <xdr:rowOff>152400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561975"/>
          <a:ext cx="1838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1524000</xdr:colOff>
      <xdr:row>3</xdr:row>
      <xdr:rowOff>57150</xdr:rowOff>
    </xdr:from>
    <xdr:to>
      <xdr:col>1</xdr:col>
      <xdr:colOff>866775</xdr:colOff>
      <xdr:row>9</xdr:row>
      <xdr:rowOff>85725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657225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3_CSC\&#9679;HP&#25522;&#36617;&#29992;&#12288;&#20024;&#26834;&#22312;&#24235;&#12522;&#12473;&#12488;&#12288;Excel97-2020.4&#65374;\&#20024;&#26834;&#22312;&#2423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 t="str">
            <v>0000000134692</v>
          </cell>
          <cell r="G2" t="str">
            <v>黒皮丸棒 RR 0220-330 H40S/HIP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 t="str">
            <v>0000000213401</v>
          </cell>
          <cell r="G3" t="str">
            <v>RRG1 0495/0.6-330 TSM20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 t="str">
            <v>0000000213412</v>
          </cell>
          <cell r="G4" t="str">
            <v>RRG1 0645/1.0-330 TSM20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0000000213413</v>
          </cell>
          <cell r="G5" t="str">
            <v>RRG1 0855/1.3-330 TSM20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 t="str">
            <v>0000000213415</v>
          </cell>
          <cell r="G6" t="str">
            <v>RRG1 1055/2.0-330 TSM20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 t="str">
            <v>0000000282678</v>
          </cell>
          <cell r="G7" t="str">
            <v>黒皮丸棒 RR 0620-330 TSM33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0000000282682</v>
          </cell>
          <cell r="G8" t="str">
            <v>黒皮丸棒 RR 0820-330(5/16") TSM33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 t="str">
            <v>0000000282683</v>
          </cell>
          <cell r="G9" t="str">
            <v>黒皮丸棒 RR 1020-330 TSM33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0000000282684</v>
          </cell>
          <cell r="G10" t="str">
            <v>黒皮丸棒 RR 1220-330 TSM33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0000000282685</v>
          </cell>
          <cell r="G11" t="str">
            <v>黒皮丸棒 RR 1420-330 TSM33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 t="str">
            <v>0000000282691</v>
          </cell>
          <cell r="G12" t="str">
            <v>黒皮丸棒 RR 2020-330 TSM33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 t="str">
            <v>0000000286262</v>
          </cell>
          <cell r="G13" t="str">
            <v>研磨丸棒 RG 0250-330 TSM20 h6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0000000287118</v>
          </cell>
          <cell r="G14" t="str">
            <v>黒皮丸棒 RR 0420-330 TSM33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0000000287120</v>
          </cell>
          <cell r="G15" t="str">
            <v>黒皮丸棒 RR 0520-330 TSM33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0000000287121</v>
          </cell>
          <cell r="G16" t="str">
            <v>黒皮丸棒 RR 0720-330 TSM33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 t="str">
            <v>0000000287122</v>
          </cell>
          <cell r="G17" t="str">
            <v>黒皮丸棒 RR 0920-330 TSM33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 t="str">
            <v>0000000287124</v>
          </cell>
          <cell r="G18" t="str">
            <v>黒皮丸棒 RR 1120-330 TSM33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0000000287128</v>
          </cell>
          <cell r="G19" t="str">
            <v>黒皮丸棒 RR 1320-330 TSM33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0000000287130</v>
          </cell>
          <cell r="G20" t="str">
            <v>黒皮丸棒 RR 1520-330 TSM33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0000000302368</v>
          </cell>
          <cell r="G21" t="str">
            <v>研磨丸棒 RG 1800-330 TSM33 h6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0000000305078</v>
          </cell>
          <cell r="G22" t="str">
            <v>RRK2 0830/3.4/1.0/43.5-330 TSM33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0000000307990</v>
          </cell>
          <cell r="G23" t="str">
            <v>研磨丸棒 RG 0900-330 TSM33 h6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0000000320170</v>
          </cell>
          <cell r="G24" t="str">
            <v>研磨丸棒 RG 0200-330 TSM33 h6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0000000320172</v>
          </cell>
          <cell r="G25" t="str">
            <v>研磨丸棒 RG 0400-330 TSM33 h6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0000000320174</v>
          </cell>
          <cell r="G26" t="str">
            <v>研磨丸棒 RG 0600-330 TSM33 h6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0000000320206</v>
          </cell>
          <cell r="G27" t="str">
            <v>研磨丸棒 RG 1000-330 TSM33 h6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0000000323013</v>
          </cell>
          <cell r="G28" t="str">
            <v>研磨丸棒 RG 1200-330 TSM33 h6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0000000330558</v>
          </cell>
          <cell r="G29" t="str">
            <v>研磨丸棒 RG 1600-330 TSM33 h6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0000000330658</v>
          </cell>
          <cell r="G30" t="str">
            <v>研磨丸棒 RG 1400-330 TSM33 h6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0000000332933</v>
          </cell>
          <cell r="G31" t="str">
            <v>研磨丸棒 RG 1900-330 TSM33 h6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 t="str">
            <v>0000000332978</v>
          </cell>
          <cell r="G32" t="str">
            <v>黒皮丸棒 RR 0620-330 TSF44</v>
          </cell>
          <cell r="H32">
            <v>156</v>
          </cell>
          <cell r="I32">
            <v>170</v>
          </cell>
          <cell r="J32">
            <v>258</v>
          </cell>
          <cell r="K32">
            <v>68</v>
          </cell>
        </row>
        <row r="33">
          <cell r="F33" t="str">
            <v>0000000332981</v>
          </cell>
          <cell r="G33" t="str">
            <v>黒皮丸棒 RR 0820-330 TSF44</v>
          </cell>
          <cell r="H33">
            <v>104</v>
          </cell>
          <cell r="I33">
            <v>150</v>
          </cell>
          <cell r="J33">
            <v>216</v>
          </cell>
          <cell r="K33">
            <v>38</v>
          </cell>
        </row>
        <row r="34">
          <cell r="F34" t="str">
            <v>0000000332989</v>
          </cell>
          <cell r="G34" t="str">
            <v>黒皮丸棒 RR 1020-330 TSF44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5">
          <cell r="F35" t="str">
            <v>0000000332998</v>
          </cell>
          <cell r="G35" t="str">
            <v>黒皮丸棒 RR 1220-330 TSF44</v>
          </cell>
          <cell r="H35">
            <v>0</v>
          </cell>
          <cell r="I35">
            <v>20</v>
          </cell>
          <cell r="J35">
            <v>20</v>
          </cell>
          <cell r="K35">
            <v>0</v>
          </cell>
        </row>
        <row r="36">
          <cell r="F36" t="str">
            <v>0000000334381</v>
          </cell>
          <cell r="G36" t="str">
            <v>研磨丸棒 RG 0800-330 TSM33 h6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0000000335120</v>
          </cell>
          <cell r="G37" t="str">
            <v>研磨丸棒 RG 0600-330 TSF44 h6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0000000336362</v>
          </cell>
          <cell r="G38" t="str">
            <v>黒皮丸棒 RR 3220-330 TSM33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 t="str">
            <v>0000000340507</v>
          </cell>
          <cell r="G39" t="str">
            <v>研磨丸棒 RG 3200-330 TSM33 h6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0000000341012</v>
          </cell>
          <cell r="G40" t="str">
            <v>黒皮丸棒 RR 0420-330 TSF44</v>
          </cell>
          <cell r="H40">
            <v>0</v>
          </cell>
          <cell r="I40">
            <v>40</v>
          </cell>
          <cell r="J40">
            <v>30</v>
          </cell>
          <cell r="K40">
            <v>10</v>
          </cell>
        </row>
        <row r="41">
          <cell r="F41" t="str">
            <v>0000000341028</v>
          </cell>
          <cell r="G41" t="str">
            <v>黒皮丸棒 RR 1620-330 TSF44</v>
          </cell>
          <cell r="H41">
            <v>0</v>
          </cell>
          <cell r="I41">
            <v>286</v>
          </cell>
          <cell r="J41">
            <v>266</v>
          </cell>
          <cell r="K41">
            <v>20</v>
          </cell>
        </row>
        <row r="42">
          <cell r="F42" t="str">
            <v>0000000341037</v>
          </cell>
          <cell r="G42" t="str">
            <v>研磨丸棒 RG 1600-330 TSF44 h6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0000000341633</v>
          </cell>
          <cell r="G43" t="str">
            <v>黒皮丸棒 RR 0770-330 TSM33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0000000343469</v>
          </cell>
          <cell r="G44" t="str">
            <v>研磨丸棒 RG 0150-330 TSM33 h6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0000000343473</v>
          </cell>
          <cell r="G45" t="str">
            <v>黒皮丸棒 RR 0270-330(3/32") TSM33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0000000343481</v>
          </cell>
          <cell r="G46" t="str">
            <v>研磨丸棒 RG 0250-330 TSM33 h6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0000000343698</v>
          </cell>
          <cell r="G47" t="str">
            <v>黒皮丸棒 RR 2020-330 TSF44</v>
          </cell>
          <cell r="H47">
            <v>0</v>
          </cell>
          <cell r="I47">
            <v>316</v>
          </cell>
          <cell r="J47">
            <v>286</v>
          </cell>
          <cell r="K47">
            <v>30</v>
          </cell>
        </row>
        <row r="48">
          <cell r="F48" t="str">
            <v>0000000343699</v>
          </cell>
          <cell r="G48" t="str">
            <v>黒皮丸棒 RR 0325-330 TSF44</v>
          </cell>
          <cell r="H48">
            <v>0</v>
          </cell>
          <cell r="I48">
            <v>26</v>
          </cell>
          <cell r="J48">
            <v>26</v>
          </cell>
          <cell r="K48">
            <v>0</v>
          </cell>
        </row>
        <row r="49">
          <cell r="F49" t="str">
            <v>0000000344154</v>
          </cell>
          <cell r="G49" t="str">
            <v>00R1 0645/1.0-330 TSF44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0000000344155</v>
          </cell>
          <cell r="G50" t="str">
            <v>00R1 0855/1.3-330 TSF44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0000000344308</v>
          </cell>
          <cell r="G51" t="str">
            <v>研磨丸棒 RG 0200-330 H40S h6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0000000344311</v>
          </cell>
          <cell r="G52" t="str">
            <v>黒皮丸棒 RR 0270-330 H40S/HIP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0000000344614</v>
          </cell>
          <cell r="G53" t="str">
            <v>SBR2 0630/1.9/0.7/22.5-330 TSM33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0000000346193</v>
          </cell>
          <cell r="G54" t="str">
            <v>RRG2 0620/1.1/0.5-330 TSM20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 t="str">
            <v>0000000348207</v>
          </cell>
          <cell r="G55" t="str">
            <v>00R1 1255/2.0-330 TSF44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 t="str">
            <v>0000000348211</v>
          </cell>
          <cell r="G56" t="str">
            <v>00R1 1470/2.0-330 TSF44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0000000348312</v>
          </cell>
          <cell r="G57" t="str">
            <v>黒皮丸棒 RR 0620-330 TMG30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0000000348331</v>
          </cell>
          <cell r="G58" t="str">
            <v>黒皮丸棒 RR 0820-330 TMG30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0000000348593</v>
          </cell>
          <cell r="G59" t="str">
            <v>研磨丸棒 RG 0350-330 TSM33 h6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0000000350694</v>
          </cell>
          <cell r="G60" t="str">
            <v>RRG1 1055/1.3-330 TSM20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0000000350723</v>
          </cell>
          <cell r="G61" t="str">
            <v>00R1 1055/2.0-330 TSF44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0000000356862</v>
          </cell>
          <cell r="G62" t="str">
            <v>RRK2 0420/1.3/0.7/18.0-330 TSM33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0000000359056</v>
          </cell>
          <cell r="G63" t="str">
            <v>黒皮丸棒 RR 1820-330 TSF44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0000000359156</v>
          </cell>
          <cell r="G64" t="str">
            <v>RRG1 1055/1.3-330 TSF44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0000000361039</v>
          </cell>
          <cell r="G65" t="str">
            <v>黒皮丸棒 RR 3020-330 TSM33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0000000369139</v>
          </cell>
          <cell r="G66" t="str">
            <v>研磨丸棒 RG 0400-330 TSF44 h6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0000006207965</v>
          </cell>
          <cell r="G67" t="str">
            <v>FR 83-325 MG18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 t="str">
            <v>0000006207966</v>
          </cell>
          <cell r="G68" t="str">
            <v>FR 103-325 MG18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0000006207973</v>
          </cell>
          <cell r="G69" t="str">
            <v>FR 165-325 MG18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0000006207977</v>
          </cell>
          <cell r="G70" t="str">
            <v>SR 6-325 MG18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0000006208126</v>
          </cell>
          <cell r="G71" t="str">
            <v>黒皮丸棒 RR 0165-325 MG18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0000006208127</v>
          </cell>
          <cell r="G72" t="str">
            <v>黒皮丸棒 RR 0220-325 MG18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0000006208134</v>
          </cell>
          <cell r="G73" t="str">
            <v>黒皮丸棒 RR 0570-325 MG18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0000006208137</v>
          </cell>
          <cell r="G74" t="str">
            <v>黒皮丸棒 RR 0720-325 MG18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 t="str">
            <v>0000006208141</v>
          </cell>
          <cell r="G75" t="str">
            <v>黒皮丸棒 RR 0920-325 MG18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0000006208159</v>
          </cell>
          <cell r="G76" t="str">
            <v>黒皮丸棒 RR 0115-325 MG18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0000006208301</v>
          </cell>
          <cell r="G77" t="str">
            <v>黒皮丸棒 RR 0165-325 MG12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0000006208304</v>
          </cell>
          <cell r="G78" t="str">
            <v>黒皮丸棒 RR 0325-325 MG12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0000006208306</v>
          </cell>
          <cell r="G79" t="str">
            <v>黒皮丸棒 RR 0420-325 MG12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0000006208321</v>
          </cell>
          <cell r="G80" t="str">
            <v>黒皮丸棒 RR 1220-325 MG12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0000006208325</v>
          </cell>
          <cell r="G81" t="str">
            <v>黒皮丸棒 RR 1620-325 MG12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0000006208544</v>
          </cell>
          <cell r="G82" t="str">
            <v>RRK2 1030/4.4/1.15/46.0-325 MG18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0000006208556</v>
          </cell>
          <cell r="G83" t="str">
            <v>RRK2 1030/4.8/1.3/54.0-325 MG18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0000006208565</v>
          </cell>
          <cell r="G84" t="str">
            <v>RRK2 0830/3.3/1.0/43.5-325 MG18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0000006208569</v>
          </cell>
          <cell r="G85" t="str">
            <v>SBR2 2030/7.1/1.5/74.9-325 MG18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0000006208570</v>
          </cell>
          <cell r="G86" t="str">
            <v>RRK2 0630/1.6/0.5/18.0-325 MG18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0000006208571</v>
          </cell>
          <cell r="G87" t="str">
            <v>RRK2 0630/2.5/1.0/32.7-325 MG18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 t="str">
            <v>0000006208578</v>
          </cell>
          <cell r="G88" t="str">
            <v>RRK3 1630/8.3/1.5/87.0-325 MG18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0000006208582</v>
          </cell>
          <cell r="G89" t="str">
            <v>RRK2 2130/11.5/3.2/114.2-325 MG18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0000006208584</v>
          </cell>
          <cell r="G90" t="str">
            <v>RRK2 0530/2.2/0.6/24.5-325 MG18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0000006208585</v>
          </cell>
          <cell r="G91" t="str">
            <v>SBR2 1830/6.25/1.5/68-325 MG18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0000006208589</v>
          </cell>
          <cell r="G92" t="str">
            <v>RRK3 0530/2.5/0.5/27.2-325 MG18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0000006208592</v>
          </cell>
          <cell r="G93" t="str">
            <v>RRK2 1730/8.9/2.5/92.5-325 MG18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0000006208598</v>
          </cell>
          <cell r="G94" t="str">
            <v>RRK3 0630/3.0/0.6/32.6-325 MG18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0000006208599</v>
          </cell>
          <cell r="G95" t="str">
            <v>RRK3 1530/7.7/1.5/81.6-325 MG18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0000006208606</v>
          </cell>
          <cell r="G96" t="str">
            <v>RRK3 0830/4.0/0.75/43.5-325 MG18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0000006218179</v>
          </cell>
          <cell r="G97" t="str">
            <v>RRG1 0830/1.3-325 MG18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0000006218181</v>
          </cell>
          <cell r="G98" t="str">
            <v>RRG1 1030/2.0-325 MG18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0000006218188</v>
          </cell>
          <cell r="G99" t="str">
            <v>RRG1 2030/3.0-325 MG18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0000006219251</v>
          </cell>
          <cell r="G100" t="str">
            <v>FR 123-325 MG18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0000006219253</v>
          </cell>
          <cell r="G101" t="str">
            <v>FR 203-325 MG18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0000006219255</v>
          </cell>
          <cell r="G102" t="str">
            <v>FR 124-325 MG18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0000006220980</v>
          </cell>
          <cell r="G103" t="str">
            <v>研磨丸棒 RG 1800-325 MG18 h6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0000006221468</v>
          </cell>
          <cell r="G104" t="str">
            <v>RRK3 0730/3.5/0.65/38.1-325 MG18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0000006221609</v>
          </cell>
          <cell r="G105" t="str">
            <v>RRG2 0620/2.6/0.9-325 MG18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0000006221614</v>
          </cell>
          <cell r="G106" t="str">
            <v>RRG2 1020/2.6/1.2-325 MG18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 t="str">
            <v>0000006221625</v>
          </cell>
          <cell r="G107" t="str">
            <v>RRG2 0820/4.0/0.9-325 MG18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0000006222254</v>
          </cell>
          <cell r="G108" t="str">
            <v>黒皮丸棒 RR 0325-330 TCN54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0000006222255</v>
          </cell>
          <cell r="G109" t="str">
            <v>黒皮丸棒 RR 0420-325 TCN54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0000006222256</v>
          </cell>
          <cell r="G110" t="str">
            <v>黒皮丸棒 RR 0520-325 TCN54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0000006222258</v>
          </cell>
          <cell r="G111" t="str">
            <v>黒皮丸棒 RR 0620-330 TCN54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0000006222259</v>
          </cell>
          <cell r="G112" t="str">
            <v>黒皮丸棒 RR 0820-325 TCN54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 t="str">
            <v>0000006222261</v>
          </cell>
          <cell r="G113" t="str">
            <v>黒皮丸棒 RR 1220-325 TCN54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0000006222262</v>
          </cell>
          <cell r="G114" t="str">
            <v>黒皮丸棒 RR 1420-325 TCN54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0000006222263</v>
          </cell>
          <cell r="G115" t="str">
            <v>黒皮丸棒 RR 1620-325 TCN54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 t="str">
            <v>0000006226631</v>
          </cell>
          <cell r="G116" t="str">
            <v>RRK3 1330/6.5/1.3/70.7-325 MG18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0000006233074</v>
          </cell>
          <cell r="G117" t="str">
            <v>研磨丸棒 RG 0400-325 MG12 h6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0000006233077</v>
          </cell>
          <cell r="G118" t="str">
            <v>研磨丸棒 RG 0600-325 MG12 h6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0000006233079</v>
          </cell>
          <cell r="G119" t="str">
            <v>研磨丸棒 RG 1000-325 MG12 h6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0000006233081</v>
          </cell>
          <cell r="G120" t="str">
            <v>研磨丸棒 RG 1200-325 MG12 h6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0000006250848</v>
          </cell>
          <cell r="G121" t="str">
            <v>RRG2 0620/1.5/0.9-325 MG18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0000006269624</v>
          </cell>
          <cell r="G122" t="str">
            <v>FR 208-325 MG18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0000006290022</v>
          </cell>
          <cell r="G123" t="str">
            <v>RRG2 3230/13.8/3.0-330 MG18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 t="str">
            <v>0000011007466</v>
          </cell>
          <cell r="G124" t="str">
            <v>RRK2 1030/4.4/1.15/46.0-330 TSM33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 t="str">
            <v>0000011007467</v>
          </cell>
          <cell r="G125" t="str">
            <v>RRK2 1030/4.8/1.3/54.4-330 TSM33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0000011007470</v>
          </cell>
          <cell r="G126" t="str">
            <v>RRK2 1230/6.3/1.7/65.3-330 TSM33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0000011007488</v>
          </cell>
          <cell r="G127" t="str">
            <v>RRK2 2530/11.5/3.5/119.0-330 TSM33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 t="str">
            <v>0000011015269</v>
          </cell>
          <cell r="G128" t="str">
            <v>RRG2 1620/5.0/1.5-330 TSM20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0000011018908</v>
          </cell>
          <cell r="G129" t="str">
            <v>研磨丸棒 RGDC 0600-058 TSF44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0000011055719</v>
          </cell>
          <cell r="G130" t="str">
            <v>黒皮丸棒 RR 0325-330 TSM33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0000011062730</v>
          </cell>
          <cell r="G131" t="str">
            <v>研磨丸棒 RG 2200-330 TSM33 h6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0000011065883</v>
          </cell>
          <cell r="G132" t="str">
            <v>RRK2 0630/2.2/0.7/32.7-350 TSM33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0000011069934</v>
          </cell>
          <cell r="G133" t="str">
            <v>研磨丸棒 RG 2600-330 TSM33 h6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0000011078391</v>
          </cell>
          <cell r="G134" t="str">
            <v>黒皮丸棒 RR 2520-330 TSF44</v>
          </cell>
          <cell r="H134">
            <v>0</v>
          </cell>
          <cell r="I134">
            <v>61</v>
          </cell>
          <cell r="J134">
            <v>60</v>
          </cell>
          <cell r="K134">
            <v>1</v>
          </cell>
        </row>
        <row r="135">
          <cell r="F135" t="str">
            <v>0000011079193</v>
          </cell>
          <cell r="G135" t="str">
            <v>研磨丸棒 RGDC 1000-067 TSF44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0000011080294</v>
          </cell>
          <cell r="G136" t="str">
            <v>黒皮丸棒 RR 0620-330 TSF22</v>
          </cell>
          <cell r="H136">
            <v>161</v>
          </cell>
          <cell r="I136">
            <v>6680</v>
          </cell>
          <cell r="J136">
            <v>6806</v>
          </cell>
          <cell r="K136">
            <v>35</v>
          </cell>
        </row>
        <row r="137">
          <cell r="F137" t="str">
            <v>0000011080295</v>
          </cell>
          <cell r="G137" t="str">
            <v>黒皮丸棒 RR 0820-330 TSF22</v>
          </cell>
          <cell r="H137">
            <v>855</v>
          </cell>
          <cell r="I137">
            <v>2450</v>
          </cell>
          <cell r="J137">
            <v>2953</v>
          </cell>
          <cell r="K137">
            <v>352</v>
          </cell>
        </row>
        <row r="138">
          <cell r="F138" t="str">
            <v>0000011080338</v>
          </cell>
          <cell r="G138" t="str">
            <v>黒皮丸棒 RR 1020-330 TSF22</v>
          </cell>
          <cell r="H138">
            <v>873</v>
          </cell>
          <cell r="I138">
            <v>3843</v>
          </cell>
          <cell r="J138">
            <v>4410</v>
          </cell>
          <cell r="K138">
            <v>306</v>
          </cell>
        </row>
        <row r="139">
          <cell r="F139" t="str">
            <v>0000011080368</v>
          </cell>
          <cell r="G139" t="str">
            <v>黒皮丸棒 RR 1220-330 TSF22</v>
          </cell>
          <cell r="H139">
            <v>465</v>
          </cell>
          <cell r="I139">
            <v>1675</v>
          </cell>
          <cell r="J139">
            <v>2015</v>
          </cell>
          <cell r="K139">
            <v>125</v>
          </cell>
        </row>
        <row r="140">
          <cell r="F140" t="str">
            <v>0000011105611</v>
          </cell>
          <cell r="G140" t="str">
            <v>黒皮丸棒 RR 0180-330(1/16") TSM33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0000011105614</v>
          </cell>
          <cell r="G141" t="str">
            <v>黒皮丸棒 RR 0670-330 TSM33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0000011109127</v>
          </cell>
          <cell r="G142" t="str">
            <v>RRK2 0630/1.6/0.5/18.0-350 TSM33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0000011110774</v>
          </cell>
          <cell r="G143" t="str">
            <v>黒皮丸棒 RR 2220-330 TSM33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0000011112222</v>
          </cell>
          <cell r="G144" t="str">
            <v>diam 10.0 X 100 X 2.1 TSF22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0000011112223</v>
          </cell>
          <cell r="G145" t="str">
            <v>10.0 X 2.1 X 90.0 TSF44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0000011112224</v>
          </cell>
          <cell r="G146" t="str">
            <v>RGMC 0510-0761 CTS20D h5 SO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 t="str">
            <v>0000011112225</v>
          </cell>
          <cell r="G147" t="str">
            <v>00G1 1000/2.0-101 CTS20D　SO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0000011112226</v>
          </cell>
          <cell r="G148" t="str">
            <v>Φ6.6 x 30 TSF44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0000011113333</v>
          </cell>
          <cell r="G149" t="str">
            <v>diam 8.28 X 82 CTS20D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 t="str">
            <v>0000011114444</v>
          </cell>
          <cell r="G150" t="str">
            <v>2.2 X 165L CTS20D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0000011114740</v>
          </cell>
          <cell r="G151" t="str">
            <v>RRG2 1020/2.0/1.0-330 TSM20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0000011115555</v>
          </cell>
          <cell r="G152" t="str">
            <v>RGM 1200-100 CTU08L h6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0000011116666</v>
          </cell>
          <cell r="G153" t="str">
            <v>Φ3.6 X 90L TMG30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0000011116777</v>
          </cell>
          <cell r="G154" t="str">
            <v>黒皮丸棒 RR 0420-330 TMG30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0000011116799</v>
          </cell>
          <cell r="G155" t="str">
            <v>黒皮丸棒 RR 0720-330 TMG30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0000011117777</v>
          </cell>
          <cell r="G156" t="str">
            <v>Φ5.1 X 76.1L CF-H40S+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 t="str">
            <v>0000011118888</v>
          </cell>
          <cell r="G157" t="str">
            <v>Φ12.0 X 78L CTS20D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0000011130793</v>
          </cell>
          <cell r="G158" t="str">
            <v>黒皮丸棒 RR 0325-330 CTF12A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0000011130796</v>
          </cell>
          <cell r="G159" t="str">
            <v>黒皮丸棒 RR 0420-330 CTF12A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0000011130799</v>
          </cell>
          <cell r="G160" t="str">
            <v>黒皮丸棒 RR 0620-330 CTF12A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0000011130801</v>
          </cell>
          <cell r="G161" t="str">
            <v>黒皮丸棒 RR 0820-330 CTF12A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0000011130802</v>
          </cell>
          <cell r="G162" t="str">
            <v>黒皮丸棒 RR 1020-330 CTF12A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0000011130803</v>
          </cell>
          <cell r="G163" t="str">
            <v>黒皮丸棒 RR 1220-330 CTF12A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0000011130809</v>
          </cell>
          <cell r="G164" t="str">
            <v>研磨丸棒 RGM 0300-330 CTF12A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0000011130810</v>
          </cell>
          <cell r="G165" t="str">
            <v>研磨丸棒 RGM 0400-330 CTF12A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0000011130815</v>
          </cell>
          <cell r="G166" t="str">
            <v>研磨丸棒 RGM 0600-330 CTF12A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0000011130816</v>
          </cell>
          <cell r="G167" t="str">
            <v>研磨丸棒 RGM 0800-330 CTF12A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0000011130818</v>
          </cell>
          <cell r="G168" t="str">
            <v>研磨丸棒 RGM 1000-330 CTF12A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0000011130819</v>
          </cell>
          <cell r="G169" t="str">
            <v>研磨丸棒 RGM 1200-330 CTF12A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0000011130937</v>
          </cell>
          <cell r="G170" t="str">
            <v>RRG2 0520/2.0/0.9-330 TSM20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0000011131248</v>
          </cell>
          <cell r="G171" t="str">
            <v>黒皮丸棒 RR 0325-330 TSF22</v>
          </cell>
          <cell r="H171">
            <v>0</v>
          </cell>
          <cell r="I171">
            <v>1316</v>
          </cell>
          <cell r="J171">
            <v>1316</v>
          </cell>
          <cell r="K171">
            <v>0</v>
          </cell>
        </row>
        <row r="172">
          <cell r="F172" t="str">
            <v>0000011131263</v>
          </cell>
          <cell r="G172" t="str">
            <v>黒皮丸棒 RR 0420-330 TSF22</v>
          </cell>
          <cell r="H172">
            <v>355</v>
          </cell>
          <cell r="I172">
            <v>100</v>
          </cell>
          <cell r="J172">
            <v>370</v>
          </cell>
          <cell r="K172">
            <v>85</v>
          </cell>
        </row>
        <row r="173">
          <cell r="F173" t="str">
            <v>0000011131272</v>
          </cell>
          <cell r="G173" t="str">
            <v>黒皮丸棒 RR 1620-330 TSF22</v>
          </cell>
          <cell r="H173">
            <v>0</v>
          </cell>
          <cell r="I173">
            <v>9</v>
          </cell>
          <cell r="J173">
            <v>9</v>
          </cell>
          <cell r="K173">
            <v>0</v>
          </cell>
        </row>
        <row r="174">
          <cell r="F174" t="str">
            <v>0000011131275</v>
          </cell>
          <cell r="G174" t="str">
            <v>黒皮丸棒 RR 2020-330 TSF22</v>
          </cell>
          <cell r="H174">
            <v>0</v>
          </cell>
          <cell r="I174">
            <v>10</v>
          </cell>
          <cell r="J174">
            <v>10</v>
          </cell>
          <cell r="K174">
            <v>0</v>
          </cell>
        </row>
        <row r="175">
          <cell r="F175" t="str">
            <v>0000011133737</v>
          </cell>
          <cell r="G175" t="str">
            <v>研磨丸棒 RGDC 0600-058 TSM33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0000011133760</v>
          </cell>
          <cell r="G176" t="str">
            <v>研磨丸棒 RGDC 0800-064 TSM33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 t="str">
            <v>0000011133761</v>
          </cell>
          <cell r="G177" t="str">
            <v>研磨丸棒 RGDC 1000-067 TSM33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 t="str">
            <v>0000011133771</v>
          </cell>
          <cell r="G178" t="str">
            <v>研磨丸棒 RGDC 1000-073 TSM33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0000011133795</v>
          </cell>
          <cell r="G179" t="str">
            <v>研磨丸棒 RGDC 1200-084 TSM33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0000011133825</v>
          </cell>
          <cell r="G180" t="str">
            <v>研磨丸棒 RGDC 1600-083 TSM33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0000011133851</v>
          </cell>
          <cell r="G181" t="str">
            <v>研磨丸棒 RGDC 2000-105 TSM33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0000011133987</v>
          </cell>
          <cell r="G182" t="str">
            <v>黒皮丸棒 RR 2520-330 TSF22</v>
          </cell>
          <cell r="H182">
            <v>0</v>
          </cell>
          <cell r="I182">
            <v>3</v>
          </cell>
          <cell r="J182">
            <v>3</v>
          </cell>
          <cell r="K182">
            <v>0</v>
          </cell>
        </row>
        <row r="183">
          <cell r="F183" t="str">
            <v>0000011136411</v>
          </cell>
          <cell r="G183" t="str">
            <v>黒皮丸棒 RR 0670-330 TSF44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 t="str">
            <v>0000011136987</v>
          </cell>
          <cell r="G184" t="str">
            <v>研磨丸棒 RGMC 1600-150 TSF22 h6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 t="str">
            <v>0000011140526</v>
          </cell>
          <cell r="G185" t="str">
            <v>RRK2 1130/5.7/1.5/59.9-330 TSM33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 t="str">
            <v>0000011140984</v>
          </cell>
          <cell r="G186" t="str">
            <v>研磨丸棒 RG 1600-330 CTF12A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0000011140991</v>
          </cell>
          <cell r="G187" t="str">
            <v>研磨丸棒 RG 2000-330 CTF12A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 t="str">
            <v>0000011142830</v>
          </cell>
          <cell r="G188" t="str">
            <v>SBR2 2830/9.0/2.0/104.8-330 MG18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 t="str">
            <v>0000011144676</v>
          </cell>
          <cell r="G189" t="str">
            <v>黒皮丸棒 RR 2420-330 TSM33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0000011144677</v>
          </cell>
          <cell r="G190" t="str">
            <v>黒皮丸棒 RR 2620-330 TSM33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0000011145062</v>
          </cell>
          <cell r="G191" t="str">
            <v>研磨丸棒 RG 0550-330 TSM33 h6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0000011145067</v>
          </cell>
          <cell r="G192" t="str">
            <v>研磨丸棒 RG 0700-330 TSM33 h6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0000011145079</v>
          </cell>
          <cell r="G193" t="str">
            <v>研磨丸棒 RG 0750-330 TSM33 h6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0000011145106</v>
          </cell>
          <cell r="G194" t="str">
            <v>研磨丸棒 RG 1100-330 TSM33 h6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0000011145152</v>
          </cell>
          <cell r="G195" t="str">
            <v>研磨丸棒 RG 1300-330 TSM33 h6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0000011145195</v>
          </cell>
          <cell r="G196" t="str">
            <v>研磨丸棒 RG 1500-330 TSM33 h6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 t="str">
            <v>0000011145204</v>
          </cell>
          <cell r="G197" t="str">
            <v>研磨丸棒 RG 2400-330 TSM33 h6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0000011145205</v>
          </cell>
          <cell r="G198" t="str">
            <v>研磨丸棒 RG 2800-330 TSM33 h6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 t="str">
            <v>0000011145206</v>
          </cell>
          <cell r="G199" t="str">
            <v>研磨丸棒 RG 3000-330 TSM33 h6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0000011146330</v>
          </cell>
          <cell r="G200" t="str">
            <v>研磨丸棒 RGM 2000-330 TMG30</v>
          </cell>
          <cell r="H200">
            <v>10</v>
          </cell>
          <cell r="I200">
            <v>5</v>
          </cell>
          <cell r="J200">
            <v>10</v>
          </cell>
          <cell r="K200">
            <v>5</v>
          </cell>
        </row>
        <row r="201">
          <cell r="F201" t="str">
            <v>0000011148147</v>
          </cell>
          <cell r="G201" t="str">
            <v>黒皮丸棒 RR 1820-330 TSF22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0000011148631</v>
          </cell>
          <cell r="G202" t="str">
            <v>黒皮丸棒 RR 0520-330 CTF12A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 t="str">
            <v>0000011149946</v>
          </cell>
          <cell r="G203" t="str">
            <v>黒皮丸棒 RR 1420-330 TSF22</v>
          </cell>
          <cell r="H203">
            <v>0</v>
          </cell>
          <cell r="I203">
            <v>12</v>
          </cell>
          <cell r="J203">
            <v>10</v>
          </cell>
          <cell r="K203">
            <v>2</v>
          </cell>
        </row>
        <row r="204">
          <cell r="F204" t="str">
            <v>0000011151072</v>
          </cell>
          <cell r="G204" t="str">
            <v>研磨丸棒 RGDC 0600-058 TSF22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 t="str">
            <v>0000011151075</v>
          </cell>
          <cell r="G205" t="str">
            <v>研磨丸棒 RGDC 1000-067 TSF22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0000011151076</v>
          </cell>
          <cell r="G206" t="str">
            <v>研磨丸棒 RGDC 1000-073 TSF22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0000011152775</v>
          </cell>
          <cell r="G207" t="str">
            <v>研磨丸棒 RGM 0600-330 TMG30</v>
          </cell>
          <cell r="H207">
            <v>36</v>
          </cell>
          <cell r="I207">
            <v>21</v>
          </cell>
          <cell r="J207">
            <v>42</v>
          </cell>
          <cell r="K207">
            <v>15</v>
          </cell>
        </row>
        <row r="208">
          <cell r="F208" t="str">
            <v>0000011153744</v>
          </cell>
          <cell r="G208" t="str">
            <v>RRK2 1530/7.6/2.0/81.6-330 TSM33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0000011154359</v>
          </cell>
          <cell r="G209" t="str">
            <v>研磨丸棒 RGM 1200-330 TMG30</v>
          </cell>
          <cell r="H209">
            <v>29</v>
          </cell>
          <cell r="I209">
            <v>60</v>
          </cell>
          <cell r="J209">
            <v>56</v>
          </cell>
          <cell r="K209">
            <v>33</v>
          </cell>
        </row>
        <row r="210">
          <cell r="F210" t="str">
            <v>0000011154388</v>
          </cell>
          <cell r="G210" t="str">
            <v>研磨丸棒 RGM 1600-330 TMG30</v>
          </cell>
          <cell r="H210">
            <v>6</v>
          </cell>
          <cell r="I210">
            <v>44</v>
          </cell>
          <cell r="J210">
            <v>40</v>
          </cell>
          <cell r="K210">
            <v>10</v>
          </cell>
        </row>
        <row r="211">
          <cell r="F211" t="str">
            <v>0000011154925</v>
          </cell>
          <cell r="G211" t="str">
            <v>RRK2 1630/8.0/2.0/87.1-330 TSM33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0000011154955</v>
          </cell>
          <cell r="G212" t="str">
            <v>RRK2 2530/12.0/2.5/119.0-330 TSM33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0000011155061</v>
          </cell>
          <cell r="G213" t="str">
            <v>黒皮丸棒 RR 0520-330 TSF22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0000011155118</v>
          </cell>
          <cell r="G214" t="str">
            <v>SR 6-310 TSM33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0000011155120</v>
          </cell>
          <cell r="G215" t="str">
            <v>SR 8-310 TSM33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0000011155121</v>
          </cell>
          <cell r="G216" t="str">
            <v>SR 10-310 TSM33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0000011155336</v>
          </cell>
          <cell r="G217" t="str">
            <v>RRK2 0630/2.0/0.9/32.7-330 TSM33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0000011156748</v>
          </cell>
          <cell r="G218" t="str">
            <v>研磨丸棒 RGMC 0600-070 TSF22 h5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0000011156772</v>
          </cell>
          <cell r="G219" t="str">
            <v>研磨丸棒 RGMC 1000-120 TSF22 h5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0000011158005</v>
          </cell>
          <cell r="G220" t="str">
            <v>FR 82-310 TSM33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0000011158008</v>
          </cell>
          <cell r="G221" t="str">
            <v>FR 83-310 TSM33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0000011158156</v>
          </cell>
          <cell r="G222" t="str">
            <v>FR 103-310 TSM33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0000011158159</v>
          </cell>
          <cell r="G223" t="str">
            <v>FR 104-310 TSM33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0000011158169</v>
          </cell>
          <cell r="G224" t="str">
            <v>FR 106-310 TSM33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0000011158651</v>
          </cell>
          <cell r="G225" t="str">
            <v>RRK2 0630/2.7/0.8/32.7-330 TSM33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0000011163934</v>
          </cell>
          <cell r="G226" t="str">
            <v>研磨丸棒 RGDF 0600-070-F TSM33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0000011164929</v>
          </cell>
          <cell r="G227" t="str">
            <v>研磨丸棒 RGDF 1200-085-F TSM33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0000011165003</v>
          </cell>
          <cell r="G228" t="str">
            <v>研磨丸棒 RGMC 0400-075 TSF22 h5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0000011165052</v>
          </cell>
          <cell r="G229" t="str">
            <v>FR 135-310 TSM33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0000011165087</v>
          </cell>
          <cell r="G230" t="str">
            <v>FR 168-310 TSM33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0000011165353</v>
          </cell>
          <cell r="G231" t="str">
            <v>RGG2 1400/5.0/1.7-330 TSM20 h6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0000011167925</v>
          </cell>
          <cell r="G232" t="str">
            <v>RRK2 0630/2.2/0.7/32.7-330 TSM33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0000011168606</v>
          </cell>
          <cell r="G233" t="str">
            <v>RGG2 0800/2.0/0.8-330 TSM20 h6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 t="str">
            <v>0000011170845</v>
          </cell>
          <cell r="G234" t="str">
            <v>研磨丸棒 RGMC 0600-080 TSF22 h5</v>
          </cell>
          <cell r="H234">
            <v>0</v>
          </cell>
          <cell r="I234">
            <v>450</v>
          </cell>
          <cell r="J234">
            <v>350</v>
          </cell>
          <cell r="K234">
            <v>100</v>
          </cell>
        </row>
        <row r="235">
          <cell r="F235" t="str">
            <v>0000011170849</v>
          </cell>
          <cell r="G235" t="str">
            <v>研磨丸棒 RGMC 0600-090 TSF22 h5</v>
          </cell>
          <cell r="H235">
            <v>73</v>
          </cell>
          <cell r="I235">
            <v>400</v>
          </cell>
          <cell r="J235">
            <v>73</v>
          </cell>
          <cell r="K235">
            <v>400</v>
          </cell>
        </row>
        <row r="236">
          <cell r="F236" t="str">
            <v>0000011170856</v>
          </cell>
          <cell r="G236" t="str">
            <v>研磨丸棒 RGMC 0800-100 TSF22 h5</v>
          </cell>
          <cell r="H236">
            <v>0</v>
          </cell>
          <cell r="I236">
            <v>200</v>
          </cell>
          <cell r="J236">
            <v>200</v>
          </cell>
          <cell r="K236">
            <v>0</v>
          </cell>
        </row>
        <row r="237">
          <cell r="F237" t="str">
            <v>0000011172895</v>
          </cell>
          <cell r="G237" t="str">
            <v>研磨丸棒 RGMC 0400-060 TSF22 h5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0000011172910</v>
          </cell>
          <cell r="G238" t="str">
            <v>研磨丸棒 RGMC 0600-060 TSF22 h5</v>
          </cell>
          <cell r="H238">
            <v>363</v>
          </cell>
          <cell r="I238">
            <v>500</v>
          </cell>
          <cell r="J238">
            <v>650</v>
          </cell>
          <cell r="K238">
            <v>213</v>
          </cell>
        </row>
        <row r="239">
          <cell r="F239" t="str">
            <v>0000011173552</v>
          </cell>
          <cell r="G239" t="str">
            <v>研磨丸棒 RGDF 0600-070-F TSF22 h5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0000011173558</v>
          </cell>
          <cell r="G240" t="str">
            <v>研磨丸棒 RGMC 0800-075 TSF22 h5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 t="str">
            <v>0000011173581</v>
          </cell>
          <cell r="G241" t="str">
            <v>研磨丸棒 RGMC 1000-080 TSF22 h5</v>
          </cell>
          <cell r="H241">
            <v>0</v>
          </cell>
          <cell r="I241">
            <v>100</v>
          </cell>
          <cell r="J241">
            <v>100</v>
          </cell>
          <cell r="K241">
            <v>0</v>
          </cell>
        </row>
        <row r="242">
          <cell r="F242" t="str">
            <v>0000011173584</v>
          </cell>
          <cell r="G242" t="str">
            <v>研磨丸棒 RGMC 1000-100 TSF22 h5</v>
          </cell>
          <cell r="H242">
            <v>0</v>
          </cell>
          <cell r="I242">
            <v>6</v>
          </cell>
          <cell r="J242">
            <v>0</v>
          </cell>
          <cell r="K242">
            <v>6</v>
          </cell>
        </row>
        <row r="243">
          <cell r="F243" t="str">
            <v>0000011173593</v>
          </cell>
          <cell r="G243" t="str">
            <v>研磨丸棒 RGMC 1200-100 TSF22 h5</v>
          </cell>
          <cell r="H243">
            <v>5</v>
          </cell>
          <cell r="I243">
            <v>0</v>
          </cell>
          <cell r="J243">
            <v>0</v>
          </cell>
          <cell r="K243">
            <v>5</v>
          </cell>
        </row>
        <row r="244">
          <cell r="F244" t="str">
            <v>0000011175092</v>
          </cell>
          <cell r="G244" t="str">
            <v>RRG2 0330/1.1/0.425-330 TSM20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0000011178454</v>
          </cell>
          <cell r="G245" t="str">
            <v>RRK2 2830/14.8/2.5/159.0-330 MG18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0000011178640</v>
          </cell>
          <cell r="G246" t="str">
            <v>研磨丸棒 CTRG W00 3.0 X 330 MG18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0000011178645</v>
          </cell>
          <cell r="G247" t="str">
            <v>研磨丸棒 CTRG W00 4.0 X 330 MG18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0000011178646</v>
          </cell>
          <cell r="G248" t="str">
            <v>研磨丸棒 CTRG W00 5.0 X 330 MG18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0000011178651</v>
          </cell>
          <cell r="G249" t="str">
            <v>研磨丸棒 CTRG W00 6.0 X 330 MG18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0000011178652</v>
          </cell>
          <cell r="G250" t="str">
            <v>研磨丸棒 CTRG W00 7.0 X 330 MG18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0000011178653</v>
          </cell>
          <cell r="G251" t="str">
            <v>研磨丸棒 CTRG W00 8.0 X 330 MG18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 t="str">
            <v>0000011178657</v>
          </cell>
          <cell r="G252" t="str">
            <v>研磨丸棒 CTRG W00 10.0 X 330 MG18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 t="str">
            <v>0000011178659</v>
          </cell>
          <cell r="G253" t="str">
            <v>研磨丸棒 CTRG W00 12.0 X 330 MG18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0000011178662</v>
          </cell>
          <cell r="G254" t="str">
            <v>研磨丸棒 CTRG W00 16.0 X 330 MG18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 t="str">
            <v>0000011178686</v>
          </cell>
          <cell r="G255" t="str">
            <v>研磨丸棒 CTRG W00 20.0 X 330 MG18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0000011178772</v>
          </cell>
          <cell r="G256" t="str">
            <v>研磨丸棒 CTRG W01 6.0 X 60 MG18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0000011178791</v>
          </cell>
          <cell r="G257" t="str">
            <v>研磨丸棒 CTRG W01 8.0 X 60 MG18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0000011178796</v>
          </cell>
          <cell r="G258" t="str">
            <v>研磨丸棒 CTRG W01 8.0 X 80 MG18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0000011178801</v>
          </cell>
          <cell r="G259" t="str">
            <v>研磨丸棒 CTRG W01 10.0 X 80 MG18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0000011178804</v>
          </cell>
          <cell r="G260" t="str">
            <v>研磨丸棒 CTRG W01 10.0 X 100 MG18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0000011178806</v>
          </cell>
          <cell r="G261" t="str">
            <v>研磨丸棒 CTRG W01 12.0 X 80 MG18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 t="str">
            <v>0000011178817</v>
          </cell>
          <cell r="G262" t="str">
            <v>研磨丸棒 CTRG W01 12.0 X 90 MG18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0000011178818</v>
          </cell>
          <cell r="G263" t="str">
            <v>研磨丸棒 CTRG W01 12.0 X 100 MG18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 t="str">
            <v>0000011178820</v>
          </cell>
          <cell r="G264" t="str">
            <v>研磨丸棒 CTRG W01 14.0 X 100 MG18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0000011178821</v>
          </cell>
          <cell r="G265" t="str">
            <v>研磨丸棒 CTRG W01 16.0 X 100 MG18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0000011178830</v>
          </cell>
          <cell r="G266" t="str">
            <v>研磨丸棒 CTRG W01 16.0 X 110 MG18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0000011178831</v>
          </cell>
          <cell r="G267" t="str">
            <v>研磨丸棒 CTRG W01 16.0 X 120 MG18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 t="str">
            <v>0000011178834</v>
          </cell>
          <cell r="G268" t="str">
            <v>研磨丸棒 CTRG W01 18.0 X 120 MG18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 t="str">
            <v>0000011178845</v>
          </cell>
          <cell r="G269" t="str">
            <v>研磨丸棒 CTRG W01 20.0 X 100 MG18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0000011178847</v>
          </cell>
          <cell r="G270" t="str">
            <v>研磨丸棒 CTRG W01 20.0 X 120 MG18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0000011180305</v>
          </cell>
          <cell r="G271" t="str">
            <v>RRK2 0330/0.80/0.23/11.5-330 TSM33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0000011180306</v>
          </cell>
          <cell r="G272" t="str">
            <v>RRK2 0330/1.10/0.25/14.5-330 TSM33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0000011181986</v>
          </cell>
          <cell r="G273" t="str">
            <v>研磨丸棒 RGDO 0600-100 TSF44 h5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0000011181995</v>
          </cell>
          <cell r="G274" t="str">
            <v>研磨丸棒 RGDO 0800-100 TSF44 h5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 t="str">
            <v>0000011182005</v>
          </cell>
          <cell r="G275" t="str">
            <v>研磨丸棒 RGDO 1000-100 TSF44 h5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0000011182029</v>
          </cell>
          <cell r="G276" t="str">
            <v>研磨丸棒 RGMC 1200-100 TSF44 h5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0000011182095</v>
          </cell>
          <cell r="G277" t="str">
            <v>研磨丸棒 RGDO 0800-120 TSF44 h5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 t="str">
            <v>0000011182100</v>
          </cell>
          <cell r="G278" t="str">
            <v>研磨丸棒 RGDO 1200-120 TSF44 h5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0000011182107</v>
          </cell>
          <cell r="G279" t="str">
            <v>研磨丸棒 RGDO 1000-120 TSF44 h5</v>
          </cell>
          <cell r="H279">
            <v>0</v>
          </cell>
          <cell r="I279">
            <v>4</v>
          </cell>
          <cell r="J279">
            <v>2</v>
          </cell>
          <cell r="K279">
            <v>2</v>
          </cell>
        </row>
        <row r="280">
          <cell r="F280" t="str">
            <v>0000011182429</v>
          </cell>
          <cell r="G280" t="str">
            <v>研磨丸棒 RGMC 1600-120 TSF44 h5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0000011182446</v>
          </cell>
          <cell r="G281" t="str">
            <v>研磨丸棒 RGDO 2000-150 TSF44 h5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0000011182448</v>
          </cell>
          <cell r="G282" t="str">
            <v>研磨丸棒 RGMC 2500-125 TSF44 h5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0000011182449</v>
          </cell>
          <cell r="G283" t="str">
            <v>研磨丸棒 RGDO 2500-150 TSF44 h5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0000011182532</v>
          </cell>
          <cell r="G284" t="str">
            <v>研磨丸棒 RGDO 0600-100 TSM33 h5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0000011182534</v>
          </cell>
          <cell r="G285" t="str">
            <v>研磨丸棒 RGDO 0800-100 TSM33 h5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0000011182879</v>
          </cell>
          <cell r="G286" t="str">
            <v>研磨丸棒 RGDO 1000-100 TSM33 h5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 t="str">
            <v>0000011183265</v>
          </cell>
          <cell r="G287" t="str">
            <v>研磨丸棒 RGDO 1200-100 TSM33 h5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0000011183271</v>
          </cell>
          <cell r="G288" t="str">
            <v>研磨丸棒 RGDO 1200-120 TSM33 h5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0000011185524</v>
          </cell>
          <cell r="G289" t="str">
            <v>RRK2 0430/2.10/0.50/21.77-330 TSM33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0000011188591</v>
          </cell>
          <cell r="G290" t="str">
            <v>研磨丸棒 RGDF 1000-080-F TSM33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0000011189506</v>
          </cell>
          <cell r="G291" t="str">
            <v>黒皮丸棒 RR 0045-330 TSM10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0000011191565</v>
          </cell>
          <cell r="G292" t="str">
            <v>D176 Rod dia. 12 X 250 mm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0000011192698</v>
          </cell>
          <cell r="G293" t="str">
            <v>FBR2 0630/2.6/0.7/70.35-330 TSM33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0000011192702</v>
          </cell>
          <cell r="G294" t="str">
            <v>FBR2 0830/3.6/1.25/93.8-330 TSM33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0000011192704</v>
          </cell>
          <cell r="G295" t="str">
            <v>FBR2 1030/4.80/1.40/117.25-330 TSM33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0000011192706</v>
          </cell>
          <cell r="G296" t="str">
            <v>FBR2 1230/6.25/1.55/140.70-330 TSM33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0000011192707</v>
          </cell>
          <cell r="G297" t="str">
            <v>FBR2 1430/6.70/1.90/164.14-330 TSM33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0000011192708</v>
          </cell>
          <cell r="G298" t="str">
            <v>FBR2 1630/8.0/2.10/187.59-330 TSM33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0000011192710</v>
          </cell>
          <cell r="G299" t="str">
            <v>FBR2 2030/10.0/2.50/234.49-330 TSM33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0000011192763</v>
          </cell>
          <cell r="G300" t="str">
            <v>RRK2 1030/3.9/1.1/46.0-330 TSM33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0000011192775</v>
          </cell>
          <cell r="G301" t="str">
            <v>RRK2 2230/10.0/2.50/108.0-330 TSM33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0000011193659</v>
          </cell>
          <cell r="G302" t="str">
            <v>研磨丸棒 RGDF 0800-070-F TSM33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 t="str">
            <v>0000011193995</v>
          </cell>
          <cell r="G303" t="str">
            <v>黒皮丸棒 RR 0820-330 CTS18D</v>
          </cell>
          <cell r="H303">
            <v>0</v>
          </cell>
          <cell r="I303">
            <v>134</v>
          </cell>
          <cell r="J303">
            <v>104</v>
          </cell>
          <cell r="K303">
            <v>30</v>
          </cell>
        </row>
        <row r="304">
          <cell r="F304" t="str">
            <v>0000011197264</v>
          </cell>
          <cell r="G304" t="str">
            <v>SBG2 0800/2.3/0.7/27.2-330 TSM33 h6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0000011198754</v>
          </cell>
          <cell r="G305" t="str">
            <v>SBG2 1000/2.7/0.8/37.0-330 TSM33 h6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0000011199298</v>
          </cell>
          <cell r="G306" t="str">
            <v>研磨丸棒 RGM 0600-330 TSF22 h5</v>
          </cell>
          <cell r="H306">
            <v>70</v>
          </cell>
          <cell r="I306">
            <v>330</v>
          </cell>
          <cell r="J306">
            <v>321</v>
          </cell>
          <cell r="K306">
            <v>79</v>
          </cell>
        </row>
        <row r="307">
          <cell r="F307" t="str">
            <v>0000011204321</v>
          </cell>
          <cell r="G307" t="str">
            <v>黒皮丸棒 RR 0620-330 CTS18D</v>
          </cell>
          <cell r="H307">
            <v>0</v>
          </cell>
          <cell r="I307">
            <v>77</v>
          </cell>
          <cell r="J307">
            <v>57</v>
          </cell>
          <cell r="K307">
            <v>20</v>
          </cell>
        </row>
        <row r="308">
          <cell r="F308" t="str">
            <v>0000011204323</v>
          </cell>
          <cell r="G308" t="str">
            <v>黒皮丸棒 RR 1020-330 CTS18D</v>
          </cell>
          <cell r="H308">
            <v>0</v>
          </cell>
          <cell r="I308">
            <v>251</v>
          </cell>
          <cell r="J308">
            <v>211</v>
          </cell>
          <cell r="K308">
            <v>40</v>
          </cell>
        </row>
        <row r="309">
          <cell r="F309" t="str">
            <v>0000011204324</v>
          </cell>
          <cell r="G309" t="str">
            <v>黒皮丸棒 RR 1220-330 CTS18D</v>
          </cell>
          <cell r="H309">
            <v>0</v>
          </cell>
          <cell r="I309">
            <v>34</v>
          </cell>
          <cell r="J309">
            <v>34</v>
          </cell>
          <cell r="K309">
            <v>0</v>
          </cell>
        </row>
        <row r="310">
          <cell r="F310" t="str">
            <v>0000011204325</v>
          </cell>
          <cell r="G310" t="str">
            <v>黒皮丸棒 RR 1620-330 CTS18D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0000011204326</v>
          </cell>
          <cell r="G311" t="str">
            <v>黒皮丸棒 RR 2020-330 CTS18D</v>
          </cell>
          <cell r="H311">
            <v>0</v>
          </cell>
          <cell r="I311">
            <v>40</v>
          </cell>
          <cell r="J311">
            <v>40</v>
          </cell>
          <cell r="K311">
            <v>0</v>
          </cell>
        </row>
        <row r="312">
          <cell r="F312" t="str">
            <v>0000011208618</v>
          </cell>
          <cell r="G312" t="str">
            <v>研磨丸棒 RGMC 0600-058 CTS18D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0000011208619</v>
          </cell>
          <cell r="G313" t="str">
            <v>研磨丸棒 RGMC 0800-064 CTS18D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0000011208620</v>
          </cell>
          <cell r="G314" t="str">
            <v>研磨丸棒 RGDC 1000-073 CTS18D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0000011208621</v>
          </cell>
          <cell r="G315" t="str">
            <v>研磨丸棒 RGMC 1200-084 CTS18D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0000011208622</v>
          </cell>
          <cell r="G316" t="str">
            <v>研磨丸棒 RGMC 1600-093 CTS18D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 t="str">
            <v>0000011208623</v>
          </cell>
          <cell r="G317" t="str">
            <v>研磨丸棒 RGDC 2000-105 CTS18D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0000011212166</v>
          </cell>
          <cell r="G318" t="str">
            <v>LSBR2 0630/2.0/0.5/22.5-430 TSM33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0000011212168</v>
          </cell>
          <cell r="G319" t="str">
            <v>LRRK2 0830/3.4/1.0/43.5-430 TSM33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0000011212170</v>
          </cell>
          <cell r="G320" t="str">
            <v>LRRK2 1230/6.3/1.7/65.3-430 TSM33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0000011212171</v>
          </cell>
          <cell r="G321" t="str">
            <v>LRRK2 1430/6.7/1.8/76.2-430 TSM33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0000011213218</v>
          </cell>
          <cell r="G322" t="str">
            <v>FBR2 0830/3.6/1.25/93.8-415 TSM33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0000011213221</v>
          </cell>
          <cell r="G323" t="str">
            <v>FBR2 1230/6.25/1.55/140.70-415 TSM33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0000011213222</v>
          </cell>
          <cell r="G324" t="str">
            <v>FBR2 1430/6.70/1.90/164.14-415 TSM33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0000011214225</v>
          </cell>
          <cell r="G325" t="str">
            <v>RRK2 0330/0.30/0.15/11.2-330 TSM33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0000011219659</v>
          </cell>
          <cell r="G326" t="str">
            <v>FBR2 0630/1.9/0.6/46.9-415 TSM33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0000011219665</v>
          </cell>
          <cell r="G327" t="str">
            <v>17R2 1630/5.0/2.0/164.15-415 TSM33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0000011221835</v>
          </cell>
          <cell r="G328" t="str">
            <v>RGG2 1200/6.0/1.5-330 TSM20 h6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0000011221836</v>
          </cell>
          <cell r="G329" t="str">
            <v>RGG2 1600/8.0/2.0-330 TSM20 h6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0000011225928</v>
          </cell>
          <cell r="G330" t="str">
            <v>研磨丸棒 RGMC 0800-070 TSF22 h5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0000011225929</v>
          </cell>
          <cell r="G331" t="str">
            <v>研磨丸棒 RGMC 0800-080 TSF22 h5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0000011225930</v>
          </cell>
          <cell r="G332" t="str">
            <v>研磨丸棒 RGMC 1000-070 TSF22 h5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0000011227726</v>
          </cell>
          <cell r="G333" t="str">
            <v>研磨丸棒 RGM 0600-330 CTS18D h6</v>
          </cell>
          <cell r="H333">
            <v>119</v>
          </cell>
          <cell r="I333">
            <v>41</v>
          </cell>
          <cell r="J333">
            <v>120</v>
          </cell>
          <cell r="K333">
            <v>40</v>
          </cell>
        </row>
        <row r="334">
          <cell r="F334" t="str">
            <v>0000011227728</v>
          </cell>
          <cell r="G334" t="str">
            <v>研磨丸棒 RGM 0800-330 CTS18D h6</v>
          </cell>
          <cell r="H334">
            <v>24</v>
          </cell>
          <cell r="I334">
            <v>25</v>
          </cell>
          <cell r="J334">
            <v>41</v>
          </cell>
          <cell r="K334">
            <v>8</v>
          </cell>
        </row>
        <row r="335">
          <cell r="F335" t="str">
            <v>0000011227730</v>
          </cell>
          <cell r="G335" t="str">
            <v>研磨丸棒 RGM 1000-330 CTS18D h6</v>
          </cell>
          <cell r="H335">
            <v>74</v>
          </cell>
          <cell r="I335">
            <v>152</v>
          </cell>
          <cell r="J335">
            <v>173</v>
          </cell>
          <cell r="K335">
            <v>53</v>
          </cell>
        </row>
        <row r="336">
          <cell r="F336" t="str">
            <v>0000011227731</v>
          </cell>
          <cell r="G336" t="str">
            <v>研磨丸棒 RGM 1200-330 CTS18D h6</v>
          </cell>
          <cell r="H336">
            <v>41</v>
          </cell>
          <cell r="I336">
            <v>20</v>
          </cell>
          <cell r="J336">
            <v>21</v>
          </cell>
          <cell r="K336">
            <v>40</v>
          </cell>
        </row>
        <row r="337">
          <cell r="F337" t="str">
            <v>0000011227732</v>
          </cell>
          <cell r="G337" t="str">
            <v>研磨丸棒 RGM 1600-330 CTS18D h6</v>
          </cell>
          <cell r="H337">
            <v>32</v>
          </cell>
          <cell r="I337">
            <v>180</v>
          </cell>
          <cell r="J337">
            <v>152</v>
          </cell>
          <cell r="K337">
            <v>60</v>
          </cell>
        </row>
        <row r="338">
          <cell r="F338" t="str">
            <v>0000011227733</v>
          </cell>
          <cell r="G338" t="str">
            <v>研磨丸棒 RGM 2000-330 CTS18D h6</v>
          </cell>
          <cell r="H338">
            <v>44</v>
          </cell>
          <cell r="I338">
            <v>259</v>
          </cell>
          <cell r="J338">
            <v>251</v>
          </cell>
          <cell r="K338">
            <v>52</v>
          </cell>
        </row>
        <row r="339">
          <cell r="F339" t="str">
            <v>0000011228528</v>
          </cell>
          <cell r="G339" t="str">
            <v>黒皮丸棒 RR 0325-330 CTU08L</v>
          </cell>
          <cell r="H339">
            <v>0</v>
          </cell>
          <cell r="I339">
            <v>1165</v>
          </cell>
          <cell r="J339">
            <v>1148</v>
          </cell>
          <cell r="K339">
            <v>17</v>
          </cell>
        </row>
        <row r="340">
          <cell r="F340" t="str">
            <v>0000011228529</v>
          </cell>
          <cell r="G340" t="str">
            <v>黒皮丸棒 RR 0420-330 CTU08L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0000011228530</v>
          </cell>
          <cell r="G341" t="str">
            <v>黒皮丸棒 RR 0520-330 CTU08L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0000011228531</v>
          </cell>
          <cell r="G342" t="str">
            <v>黒皮丸棒 RR 0620-330 CTU08L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0000011228532</v>
          </cell>
          <cell r="G343" t="str">
            <v>黒皮丸棒 RR 0820-330 CTU08L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0000011228534</v>
          </cell>
          <cell r="G344" t="str">
            <v>黒皮丸棒 RR 1020-330 CTU08L</v>
          </cell>
          <cell r="H344">
            <v>0</v>
          </cell>
          <cell r="I344">
            <v>20</v>
          </cell>
          <cell r="J344">
            <v>20</v>
          </cell>
          <cell r="K344">
            <v>0</v>
          </cell>
        </row>
        <row r="345">
          <cell r="F345" t="str">
            <v>0000011228535</v>
          </cell>
          <cell r="G345" t="str">
            <v>黒皮丸棒 RR 1220-330 CTU08L</v>
          </cell>
          <cell r="H345">
            <v>0</v>
          </cell>
          <cell r="I345">
            <v>5</v>
          </cell>
          <cell r="J345">
            <v>5</v>
          </cell>
          <cell r="K345">
            <v>0</v>
          </cell>
        </row>
        <row r="346">
          <cell r="F346" t="str">
            <v>0000011232465</v>
          </cell>
          <cell r="G346" t="str">
            <v>黒皮丸棒 RR 0420-330 CTS18D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 t="str">
            <v>0000011232467</v>
          </cell>
          <cell r="G347" t="str">
            <v>研磨丸棒 RG 0400-330 CTS18D h6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0000011236698</v>
          </cell>
          <cell r="G348" t="str">
            <v>LRRK2 2530/12.0/2.5/119.0-430 TSM33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0000011236699</v>
          </cell>
          <cell r="G349" t="str">
            <v>LRRK2 1830/9.0/2.3/98.0-430 TSM33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0000011238073</v>
          </cell>
          <cell r="G350" t="str">
            <v>RGK2 1200/6.3/1.7/65.3-330 TSM33 h6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0000011238765</v>
          </cell>
          <cell r="G351" t="str">
            <v>RGG2 0600/1.5/0.9-330 TSM20 h6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0000011238769</v>
          </cell>
          <cell r="G352" t="str">
            <v>RGG2 1000/2.7/1.3-330 TSM20 h6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0000011238771</v>
          </cell>
          <cell r="G353" t="str">
            <v>RGG2 1200/3.5/1.5-330 TSM20 h6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0000011238779</v>
          </cell>
          <cell r="G354" t="str">
            <v>RGG2 2000/6.2/2.0-330 TSM20 h6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0000011238901</v>
          </cell>
          <cell r="G355" t="str">
            <v>黒皮丸棒 RR 2520-330 CTS18D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0000011238903</v>
          </cell>
          <cell r="G356" t="str">
            <v>黒皮丸棒 RR 3220-330 CTS18D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0000011238905</v>
          </cell>
          <cell r="G357" t="str">
            <v>研磨丸棒 RGM 2500-330 CTS18D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0000011240133</v>
          </cell>
          <cell r="G358" t="str">
            <v>黒皮丸棒 RR 1420-330 CTS18D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0000011244221</v>
          </cell>
          <cell r="G359" t="str">
            <v>黒皮丸棒 RR 0620-120 SNC1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0000011246301</v>
          </cell>
          <cell r="G360" t="str">
            <v>RRK2 2630/12.0/2.5/148.0-330 MG18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0000011269083</v>
          </cell>
          <cell r="G361" t="str">
            <v>研磨丸棒 CTRG W01 16.0 X 150 MG18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0000011271698</v>
          </cell>
          <cell r="G362" t="str">
            <v>RRK2 0630/2.2/0.7/32.7-096 TSM33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0000011271856</v>
          </cell>
          <cell r="G363" t="str">
            <v>研磨丸棒 CTRG W01 12.0 X 120 MG18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0000011278379</v>
          </cell>
          <cell r="G364" t="str">
            <v>RRG2 0420/1.1/0.45-330 TSM20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0000011282333</v>
          </cell>
          <cell r="G365" t="str">
            <v>研磨丸棒 CTRG W00 16.0 X 330 KCR06</v>
          </cell>
          <cell r="H365">
            <v>10</v>
          </cell>
          <cell r="I365">
            <v>58</v>
          </cell>
          <cell r="J365">
            <v>51</v>
          </cell>
          <cell r="K365">
            <v>17</v>
          </cell>
        </row>
        <row r="366">
          <cell r="F366" t="str">
            <v>0000011285356</v>
          </cell>
          <cell r="G366" t="str">
            <v>RRG1 2530/3.0-325 MG18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0000011288763</v>
          </cell>
          <cell r="G367" t="str">
            <v>研磨丸棒 RGM 2000-125 TSF44 h5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 t="str">
            <v>0000011291172</v>
          </cell>
          <cell r="G368" t="str">
            <v>FBR2 1230/6.25/1.55/140.70-430 TSM33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0000011331160</v>
          </cell>
          <cell r="G369" t="str">
            <v>研磨丸棒 CTRG W01 10.0 X 55 KCR06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 t="str">
            <v>0000011331284</v>
          </cell>
          <cell r="G370" t="str">
            <v>研磨丸棒 CTRG W01 12.0 X 100 KCR06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0000011332639</v>
          </cell>
          <cell r="G371" t="str">
            <v>研磨丸棒 CTRG W00 3.0 X 330 KCR06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0000011332640</v>
          </cell>
          <cell r="G372" t="str">
            <v>研磨丸棒 CTRG W00 4.0 X 330 KCR06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0000011332641</v>
          </cell>
          <cell r="G373" t="str">
            <v>研磨丸棒 CTRG W00 5.0 X 330 KCR06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0000011332643</v>
          </cell>
          <cell r="G374" t="str">
            <v>研磨丸棒 CTRG W00 6.0 X 330 KCR06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0000011332648</v>
          </cell>
          <cell r="G375" t="str">
            <v>研磨丸棒 CTRG W00 8.0 X 330 KCR06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0000011332655</v>
          </cell>
          <cell r="G376" t="str">
            <v>研磨丸棒 CTRG W00 10.0 X 330 KCR06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0000011332659</v>
          </cell>
          <cell r="G377" t="str">
            <v>研磨丸棒 CTRG W00 12.0 X 330 KCR06</v>
          </cell>
          <cell r="H377">
            <v>0</v>
          </cell>
          <cell r="I377">
            <v>108</v>
          </cell>
          <cell r="J377">
            <v>84</v>
          </cell>
          <cell r="K377">
            <v>24</v>
          </cell>
        </row>
        <row r="378">
          <cell r="F378" t="str">
            <v>0000011332673</v>
          </cell>
          <cell r="G378" t="str">
            <v>研磨丸棒 CTRG W00 18.0 X 330 KCR06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0000011332676</v>
          </cell>
          <cell r="G379" t="str">
            <v>研磨丸棒 CTRG W00 20.0 X 330 KCR06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0000011335434</v>
          </cell>
          <cell r="G380" t="str">
            <v>30R3 0630/2.7/0.8/32.7-330 TSM33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0000011335436</v>
          </cell>
          <cell r="G381" t="str">
            <v>RRK3 0830/3.7/0.8/43.5-330 TSM33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0000011335443</v>
          </cell>
          <cell r="G382" t="str">
            <v>RRK3 1230/6.3/1.3/65.3-330 TSM33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0000011335718</v>
          </cell>
          <cell r="G383" t="str">
            <v>RRK2 0330/0.30/0.15/11.6-330 TSM33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0000011337570</v>
          </cell>
          <cell r="G384" t="str">
            <v>研磨丸棒 RGMC 1600-150 TSF44 h5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0000011337584</v>
          </cell>
          <cell r="G385" t="str">
            <v>研磨丸棒 RGMC 0600-065 TSF22 h5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0000011337585</v>
          </cell>
          <cell r="G386" t="str">
            <v>研磨丸棒 RGMC 0600-075 TSF22 h5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0000011337588</v>
          </cell>
          <cell r="G387" t="str">
            <v>研磨丸棒 RGMC 0600-100 TSF22 h5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0000011337603</v>
          </cell>
          <cell r="G388" t="str">
            <v>研磨丸棒 RGMC 1000-075 TSF22 h5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0000011337607</v>
          </cell>
          <cell r="G389" t="str">
            <v>研磨丸棒 RGMC 1200-120 TSF22 h5</v>
          </cell>
          <cell r="H389">
            <v>0</v>
          </cell>
          <cell r="I389">
            <v>80</v>
          </cell>
          <cell r="J389">
            <v>80</v>
          </cell>
          <cell r="K389">
            <v>0</v>
          </cell>
        </row>
        <row r="390">
          <cell r="F390" t="str">
            <v>0000011337620</v>
          </cell>
          <cell r="G390" t="str">
            <v>研磨丸棒 RGM 2000-125 TSF22 h5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0000011338339</v>
          </cell>
          <cell r="G391" t="str">
            <v>黒皮丸棒 RR 0655-330 TSF22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 t="str">
            <v>0000011338340</v>
          </cell>
          <cell r="G392" t="str">
            <v>黒皮丸棒 RR 0970-330 TSF22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 t="str">
            <v>0000011344499</v>
          </cell>
          <cell r="G393" t="str">
            <v>FBR2 2230/12.0/2.5/257.94-330 TSM33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0000011358873</v>
          </cell>
          <cell r="G394" t="str">
            <v>研磨丸棒 RGDF 1000-080 CTF12A h5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0000011367975</v>
          </cell>
          <cell r="G395" t="str">
            <v>研磨丸棒 RGMC 0600-055 TMG30 F30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 t="str">
            <v>0000011367976</v>
          </cell>
          <cell r="G396" t="str">
            <v>研磨丸棒 RGMC 0600-058 TMG30 F30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0000011368196</v>
          </cell>
          <cell r="G397" t="str">
            <v>研磨丸棒 RGMC 0800-064 TMG30 F30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0000011368207</v>
          </cell>
          <cell r="G398" t="str">
            <v>研磨丸棒 RGMC 1200-084 TMG30 F30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 t="str">
            <v>0000011374577</v>
          </cell>
          <cell r="G399" t="str">
            <v>研磨丸棒 RGMC 1000-073 CTU08L h5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0000011431340</v>
          </cell>
          <cell r="G400" t="str">
            <v>FBR2 1030/4.8/1.4/117.25-330 TSM33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0000011431342</v>
          </cell>
          <cell r="G401" t="str">
            <v>FBR2 0630/2.6/0.7/70.35-191.5 TSM33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 t="str">
            <v>0000011431344</v>
          </cell>
          <cell r="G402" t="str">
            <v>FBR2 0830/3.6/1.25/93.8-231.5 TSM33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0000011431345</v>
          </cell>
          <cell r="G403" t="str">
            <v>FBR2 1030/4.8/1.4/117.25-291.5 TSM33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 t="str">
            <v>0000011442344</v>
          </cell>
          <cell r="G404" t="str">
            <v>黒皮丸棒　RR 0045-470  TSM10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0000011446997</v>
          </cell>
          <cell r="G405" t="str">
            <v>研磨丸棒 RGMC 0300-040 TSF22 h5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0000011453598</v>
          </cell>
          <cell r="G406" t="str">
            <v>KORGDC 1000-073 CTS18D/33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0000011453601</v>
          </cell>
          <cell r="G407" t="str">
            <v>KORGDC 1600-093 CTS18D/41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 t="str">
            <v>0000011471798</v>
          </cell>
          <cell r="G408" t="str">
            <v>RGG1 0800/2.0-120 TSF44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 t="str">
            <v>0000011471800</v>
          </cell>
          <cell r="G409" t="str">
            <v>RGG1 1000/2.0-140 TSF44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 t="str">
            <v>0000011471801</v>
          </cell>
          <cell r="G410" t="str">
            <v>RGG1 1200/2.0-140 TSF44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0000011472929</v>
          </cell>
          <cell r="G411" t="str">
            <v>研磨丸棒 RGDF 0400-60.4+0.4 TSM33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 t="str">
            <v>0000011472930</v>
          </cell>
          <cell r="G412" t="str">
            <v>研磨丸棒 RGDF 0400-60.4+0.4 TSF44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 t="str">
            <v>0000011474837</v>
          </cell>
          <cell r="G413" t="str">
            <v>研磨丸棒 RGDF 2500-181 TSF22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0000011475815</v>
          </cell>
          <cell r="G414" t="str">
            <v>研磨丸棒 RGDF 0400-60.4+0.4 CTF12A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 t="str">
            <v>0000011485531</v>
          </cell>
          <cell r="G415" t="str">
            <v>研磨丸棒 RGDC 0400-051 CTU08L h5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0000011485532</v>
          </cell>
          <cell r="G416" t="str">
            <v>研磨丸棒 RGMC 0600-058 CTU08L h5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0000011485533</v>
          </cell>
          <cell r="G417" t="str">
            <v>研磨丸棒 RGMC 0800-064 CTU08L h5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0000011496025</v>
          </cell>
          <cell r="G418" t="str">
            <v>研磨丸棒 RGM 1000-330 TMG30</v>
          </cell>
          <cell r="H418">
            <v>26</v>
          </cell>
          <cell r="I418">
            <v>34</v>
          </cell>
          <cell r="J418">
            <v>30</v>
          </cell>
          <cell r="K418">
            <v>30</v>
          </cell>
        </row>
        <row r="419">
          <cell r="F419" t="str">
            <v>0000011496070</v>
          </cell>
          <cell r="G419" t="str">
            <v>研磨丸棒 RGM 2500-330 TMG30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 t="str">
            <v>0000011496907</v>
          </cell>
          <cell r="G420" t="str">
            <v>研磨丸棒 RGM 0800-330 TMG30</v>
          </cell>
          <cell r="H420">
            <v>26</v>
          </cell>
          <cell r="I420">
            <v>0</v>
          </cell>
          <cell r="J420">
            <v>10</v>
          </cell>
          <cell r="K420">
            <v>16</v>
          </cell>
        </row>
        <row r="421">
          <cell r="F421" t="str">
            <v>0000011511619</v>
          </cell>
          <cell r="G421" t="str">
            <v>研磨丸棒 RGM 0300-330 TMG30</v>
          </cell>
          <cell r="H421">
            <v>0</v>
          </cell>
          <cell r="I421">
            <v>5</v>
          </cell>
          <cell r="J421">
            <v>5</v>
          </cell>
          <cell r="K421">
            <v>0</v>
          </cell>
        </row>
        <row r="422">
          <cell r="F422" t="str">
            <v>0000011511620</v>
          </cell>
          <cell r="G422" t="str">
            <v>研磨丸棒 RGM 0400-330 TMG30</v>
          </cell>
          <cell r="H422">
            <v>29</v>
          </cell>
          <cell r="I422">
            <v>0</v>
          </cell>
          <cell r="J422">
            <v>0</v>
          </cell>
          <cell r="K422">
            <v>29</v>
          </cell>
        </row>
        <row r="423">
          <cell r="F423" t="str">
            <v>0000011511621</v>
          </cell>
          <cell r="G423" t="str">
            <v>研磨丸棒 RGM 0500-330 TMG30</v>
          </cell>
          <cell r="H423">
            <v>0</v>
          </cell>
          <cell r="I423">
            <v>30</v>
          </cell>
          <cell r="J423">
            <v>20</v>
          </cell>
          <cell r="K423">
            <v>10</v>
          </cell>
        </row>
        <row r="424">
          <cell r="F424" t="str">
            <v>0000011511622</v>
          </cell>
          <cell r="G424" t="str">
            <v>研磨丸棒 RGM 1400-330 TMG30</v>
          </cell>
          <cell r="H424">
            <v>0</v>
          </cell>
          <cell r="I424">
            <v>10</v>
          </cell>
          <cell r="J424">
            <v>10</v>
          </cell>
          <cell r="K424">
            <v>0</v>
          </cell>
        </row>
        <row r="425">
          <cell r="F425" t="str">
            <v>0000011511662</v>
          </cell>
          <cell r="G425" t="str">
            <v>研磨丸棒 RGM 0600-330 TSF44 h5</v>
          </cell>
          <cell r="H425">
            <v>0</v>
          </cell>
          <cell r="I425">
            <v>40</v>
          </cell>
          <cell r="J425">
            <v>40</v>
          </cell>
          <cell r="K425">
            <v>0</v>
          </cell>
        </row>
        <row r="426">
          <cell r="F426" t="str">
            <v>0000011511664</v>
          </cell>
          <cell r="G426" t="str">
            <v>研磨丸棒 RG 1000-330 TSF44 h5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0000011511665</v>
          </cell>
          <cell r="G427" t="str">
            <v>研磨丸棒 RGM 0800-330 TSF44 h5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0000011511666</v>
          </cell>
          <cell r="G428" t="str">
            <v>研磨丸棒 RGM 1200-330 TSF22 h5</v>
          </cell>
          <cell r="H428">
            <v>61</v>
          </cell>
          <cell r="I428">
            <v>230</v>
          </cell>
          <cell r="J428">
            <v>250</v>
          </cell>
          <cell r="K428">
            <v>41</v>
          </cell>
        </row>
        <row r="429">
          <cell r="F429" t="str">
            <v>0000011511667</v>
          </cell>
          <cell r="G429" t="str">
            <v>研磨丸棒 RG 1600-330 TSF44 h5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 t="str">
            <v>0000011511668</v>
          </cell>
          <cell r="G430" t="str">
            <v>研磨丸棒 RG 1200-330 TSF44 h5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 t="str">
            <v>0000011511669</v>
          </cell>
          <cell r="G431" t="str">
            <v>研磨丸棒 RGM 1600-330 TSF22 h5</v>
          </cell>
          <cell r="H431">
            <v>20</v>
          </cell>
          <cell r="I431">
            <v>55</v>
          </cell>
          <cell r="J431">
            <v>70</v>
          </cell>
          <cell r="K431">
            <v>5</v>
          </cell>
        </row>
        <row r="432">
          <cell r="F432" t="str">
            <v>0000011511670</v>
          </cell>
          <cell r="G432" t="str">
            <v>研磨丸棒 RGM 0300-330 TSF44 h5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 t="str">
            <v>0000011511671</v>
          </cell>
          <cell r="G433" t="str">
            <v>研磨丸棒 RGM 0400-330 TSF44 h5</v>
          </cell>
          <cell r="H433">
            <v>0</v>
          </cell>
          <cell r="I433">
            <v>10</v>
          </cell>
          <cell r="J433">
            <v>10</v>
          </cell>
          <cell r="K433">
            <v>0</v>
          </cell>
        </row>
        <row r="434">
          <cell r="F434" t="str">
            <v>0000011511672</v>
          </cell>
          <cell r="G434" t="str">
            <v>研磨丸棒 RGM 0400-330 TSF22 h5</v>
          </cell>
          <cell r="H434">
            <v>0</v>
          </cell>
          <cell r="I434">
            <v>10</v>
          </cell>
          <cell r="J434">
            <v>10</v>
          </cell>
          <cell r="K434">
            <v>0</v>
          </cell>
        </row>
        <row r="435">
          <cell r="F435" t="str">
            <v>0000011511673</v>
          </cell>
          <cell r="G435" t="str">
            <v>研磨丸棒 RGM 1000-330 TSF22 h5</v>
          </cell>
          <cell r="H435">
            <v>29</v>
          </cell>
          <cell r="I435">
            <v>272</v>
          </cell>
          <cell r="J435">
            <v>243</v>
          </cell>
          <cell r="K435">
            <v>58</v>
          </cell>
        </row>
        <row r="436">
          <cell r="F436" t="str">
            <v>0000011511674</v>
          </cell>
          <cell r="G436" t="str">
            <v>研磨丸棒 RGM 2000-330 TSF22 h5</v>
          </cell>
          <cell r="H436">
            <v>34</v>
          </cell>
          <cell r="I436">
            <v>36</v>
          </cell>
          <cell r="J436">
            <v>55</v>
          </cell>
          <cell r="K436">
            <v>15</v>
          </cell>
        </row>
        <row r="437">
          <cell r="F437" t="str">
            <v>0000011511675</v>
          </cell>
          <cell r="G437" t="str">
            <v>研磨丸棒 RG 2000-330 TSF44 h5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0000011511676</v>
          </cell>
          <cell r="G438" t="str">
            <v>研磨丸棒 RGM 0800-330 TSF22 h5</v>
          </cell>
          <cell r="H438">
            <v>24</v>
          </cell>
          <cell r="I438">
            <v>182</v>
          </cell>
          <cell r="J438">
            <v>176</v>
          </cell>
          <cell r="K438">
            <v>30</v>
          </cell>
        </row>
        <row r="439">
          <cell r="F439" t="str">
            <v>0000011511677</v>
          </cell>
          <cell r="G439" t="str">
            <v>研磨丸棒 RG 1400-330 TSF44 h5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0000011511678</v>
          </cell>
          <cell r="G440" t="str">
            <v>研磨丸棒 RGM 0300-330 TSF22 h5</v>
          </cell>
          <cell r="H440">
            <v>0</v>
          </cell>
          <cell r="I440">
            <v>10</v>
          </cell>
          <cell r="J440">
            <v>10</v>
          </cell>
          <cell r="K440">
            <v>0</v>
          </cell>
        </row>
        <row r="441">
          <cell r="F441" t="str">
            <v>0000011511679</v>
          </cell>
          <cell r="G441" t="str">
            <v>研磨丸棒 RG 2500-330 TSF44 h5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0000011511680</v>
          </cell>
          <cell r="G442" t="str">
            <v>研磨丸棒 RGM 0500-330 TSF22 h5</v>
          </cell>
          <cell r="H442">
            <v>0</v>
          </cell>
          <cell r="I442">
            <v>3</v>
          </cell>
          <cell r="J442">
            <v>3</v>
          </cell>
          <cell r="K442">
            <v>0</v>
          </cell>
        </row>
        <row r="443">
          <cell r="F443" t="str">
            <v>0000011511681</v>
          </cell>
          <cell r="G443" t="str">
            <v>研磨丸棒 RGM 2500-330 TSF22 h5</v>
          </cell>
          <cell r="H443">
            <v>3</v>
          </cell>
          <cell r="I443">
            <v>30</v>
          </cell>
          <cell r="J443">
            <v>13</v>
          </cell>
          <cell r="K443">
            <v>20</v>
          </cell>
        </row>
        <row r="444">
          <cell r="F444" t="str">
            <v>0000011514181</v>
          </cell>
          <cell r="G444" t="str">
            <v>黒皮丸棒 RR 0325-038 TSM20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0000011514183</v>
          </cell>
          <cell r="G445" t="str">
            <v>黒皮丸棒 RR 0325-038 CTF12A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 t="str">
            <v>0000011514184</v>
          </cell>
          <cell r="G446" t="str">
            <v>黒皮丸棒 RR 0325-038 MG12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0000011515298</v>
          </cell>
          <cell r="G447" t="str">
            <v>黒皮丸棒 CTR W00 6.0 X 60 MG18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0000011515299</v>
          </cell>
          <cell r="G448" t="str">
            <v>黒皮丸棒 CTR W01 6.0 X 60 MG18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0000011515300</v>
          </cell>
          <cell r="G449" t="str">
            <v>黒皮丸棒 CTR W00 8.0 X 75 MG18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0000011515303</v>
          </cell>
          <cell r="G450" t="str">
            <v>黒皮丸棒 CTR W01 8.0 X 75 MG18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 t="str">
            <v>0000011534271</v>
          </cell>
          <cell r="G451" t="str">
            <v>φ12.3 X 90 mm HE40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 t="str">
            <v>0000011534275</v>
          </cell>
          <cell r="G452" t="str">
            <v>φ16 X 100 mm HE40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0000011535079</v>
          </cell>
          <cell r="G453" t="str">
            <v>研磨丸棒 RGMC 0300-060 TSF22 h5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0000011542718</v>
          </cell>
          <cell r="G454" t="str">
            <v>黒皮丸棒 RR 2020-327 TSF44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 t="str">
            <v>0000011561932</v>
          </cell>
          <cell r="G455" t="str">
            <v>黒皮丸棒 RR 0130-325 MG18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0000011585449</v>
          </cell>
          <cell r="G456" t="str">
            <v>LRRK2 1230/6.3/1.7/65.3-600 TSM33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 t="str">
            <v>0000011586194</v>
          </cell>
          <cell r="G457" t="str">
            <v>研磨丸棒 RGMC 0300-039 TSF22 h5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 t="str">
            <v>0000011586195</v>
          </cell>
          <cell r="G458" t="str">
            <v>研磨丸棒 RGMC 0300-039 TSF44 h5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 t="str">
            <v>0000011586196</v>
          </cell>
          <cell r="G459" t="str">
            <v>研磨丸棒 RGMC 0400-051 TSF22 h5</v>
          </cell>
          <cell r="H459">
            <v>0</v>
          </cell>
          <cell r="I459">
            <v>150</v>
          </cell>
          <cell r="J459">
            <v>150</v>
          </cell>
          <cell r="K459">
            <v>0</v>
          </cell>
        </row>
        <row r="460">
          <cell r="F460" t="str">
            <v>0000011586197</v>
          </cell>
          <cell r="G460" t="str">
            <v>研磨丸棒 RGMC 0400-051 TSF44 h5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0000011586200</v>
          </cell>
          <cell r="G461" t="str">
            <v>研磨丸棒 RGMC 0600-051 TSF22 h5</v>
          </cell>
          <cell r="H461">
            <v>0</v>
          </cell>
          <cell r="I461">
            <v>100</v>
          </cell>
          <cell r="J461">
            <v>100</v>
          </cell>
          <cell r="K461">
            <v>0</v>
          </cell>
        </row>
        <row r="462">
          <cell r="F462" t="str">
            <v>0000011586201</v>
          </cell>
          <cell r="G462" t="str">
            <v>研磨丸棒 RGMC 0600-051 TSF44 h5</v>
          </cell>
          <cell r="H462">
            <v>0</v>
          </cell>
          <cell r="I462">
            <v>60</v>
          </cell>
          <cell r="J462">
            <v>60</v>
          </cell>
          <cell r="K462">
            <v>0</v>
          </cell>
        </row>
        <row r="463">
          <cell r="F463" t="str">
            <v>0000011586202</v>
          </cell>
          <cell r="G463" t="str">
            <v>研磨丸棒 RGMC 0600-058 TSF44 h5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 t="str">
            <v>0000011586203</v>
          </cell>
          <cell r="G464" t="str">
            <v>研磨丸棒 RGMC 0800-064 TSF22 h5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0000011586205</v>
          </cell>
          <cell r="G465" t="str">
            <v>研磨丸棒 RGMC 0800-064 TSF44 h5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0000011586206</v>
          </cell>
          <cell r="G466" t="str">
            <v>研磨丸棒 RGMC 1000-073 TSF22 h5</v>
          </cell>
          <cell r="H466">
            <v>0</v>
          </cell>
          <cell r="I466">
            <v>150</v>
          </cell>
          <cell r="J466">
            <v>150</v>
          </cell>
          <cell r="K466">
            <v>0</v>
          </cell>
        </row>
        <row r="467">
          <cell r="F467" t="str">
            <v>0000011586207</v>
          </cell>
          <cell r="G467" t="str">
            <v>研磨丸棒 RGMC 1000-073 TSF44 h5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0000011586208</v>
          </cell>
          <cell r="G468" t="str">
            <v>研磨丸棒 RGMC 1200-084 TSF22 h5</v>
          </cell>
          <cell r="H468">
            <v>0</v>
          </cell>
          <cell r="I468">
            <v>210</v>
          </cell>
          <cell r="J468">
            <v>210</v>
          </cell>
          <cell r="K468">
            <v>0</v>
          </cell>
        </row>
        <row r="469">
          <cell r="F469" t="str">
            <v>0000011586209</v>
          </cell>
          <cell r="G469" t="str">
            <v>研磨丸棒 RGMC 1200-084 TSF44 h5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0000011586210</v>
          </cell>
          <cell r="G470" t="str">
            <v>研磨丸棒 RGMC 1600-093 TSF22 h5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 t="str">
            <v>0000011586770</v>
          </cell>
          <cell r="G471" t="str">
            <v>研磨丸棒 RGM 0200-330 TSF44 h5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0000011595093</v>
          </cell>
          <cell r="G472" t="str">
            <v>研磨丸棒 RGMC 0600-058 TSF22 h5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0000011625450</v>
          </cell>
          <cell r="G473" t="str">
            <v>研磨丸棒 RGM 1400-330 TSF22 h5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0000011662944</v>
          </cell>
          <cell r="G474" t="str">
            <v>LRRK2 1630/8.0/2.0/87.1-530 TSM33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0000011668883</v>
          </cell>
          <cell r="G475" t="str">
            <v>LRRK2 1030/4.8/1.3/54.4-530 TSM33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0000011668916</v>
          </cell>
          <cell r="G476" t="str">
            <v>研磨丸棒 RGI 1/4-13 TSM33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0000011669989</v>
          </cell>
          <cell r="G477" t="str">
            <v>DM 6.6-0/+0.2 X 69±0.4 HE40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0000011702298</v>
          </cell>
          <cell r="G478" t="str">
            <v>研磨丸棒 RGDF 0400-080 MG18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0000011702299</v>
          </cell>
          <cell r="G479" t="str">
            <v>研磨丸棒 RGDF 0400-100 MG18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0000011702300</v>
          </cell>
          <cell r="G480" t="str">
            <v>研磨丸棒 RGDF 0600-080 MG18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0000011702301</v>
          </cell>
          <cell r="G481" t="str">
            <v>研磨丸棒 RGDF 0600-100 MG18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 t="str">
            <v>0000011704588</v>
          </cell>
          <cell r="G482" t="str">
            <v>研磨丸棒 RGMC 0800-120 TSF22 h5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0000011741517</v>
          </cell>
          <cell r="G483" t="str">
            <v>研磨丸棒 RGMC 0300-039 CTS20D</v>
          </cell>
          <cell r="H483">
            <v>0</v>
          </cell>
          <cell r="I483">
            <v>650</v>
          </cell>
          <cell r="J483">
            <v>650</v>
          </cell>
          <cell r="K483">
            <v>0</v>
          </cell>
        </row>
        <row r="484">
          <cell r="F484" t="str">
            <v>0000011744259</v>
          </cell>
          <cell r="G484" t="str">
            <v>LRRK2 0830/3.4/1.0/43.5-700 TSM33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 t="str">
            <v>0000011751006</v>
          </cell>
          <cell r="G485" t="str">
            <v>33R4 1030/2.5/5.1/0.5/1.0/49-330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 t="str">
            <v>0000011751008</v>
          </cell>
          <cell r="G486" t="str">
            <v>32R4 1230/3.1/6.3/0.7/1.2/60-330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0000011751010</v>
          </cell>
          <cell r="G487" t="str">
            <v>30R4 1230/3.4/6.9/0.7/1.4/65-330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 t="str">
            <v>0000011751012</v>
          </cell>
          <cell r="G488" t="str">
            <v>32R4 1430/3.6/7.5/0.8/1.5/70-330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0000011751014</v>
          </cell>
          <cell r="G489" t="str">
            <v>30R4 1630/4.4/9.0/0.9/1.8/87-330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0000011751016</v>
          </cell>
          <cell r="G490" t="str">
            <v>30R4 1830/5.0/10.2/1.0/2.0/98-330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0000011751017</v>
          </cell>
          <cell r="G491" t="str">
            <v>30R4 203/5.6/11.4/1.2/2.3/109-330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 t="str">
            <v>0000011751018</v>
          </cell>
          <cell r="G492" t="str">
            <v>30R4 223/6.1/12.6/1.2/2.5/120-330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 t="str">
            <v>0000011751019</v>
          </cell>
          <cell r="G493" t="str">
            <v>29R4 253/6.9/14.1/1.4/2.8/139-330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 t="str">
            <v>0000011751389</v>
          </cell>
          <cell r="G494" t="str">
            <v>RGMCY3 1000-073 CTS20D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0000011751390</v>
          </cell>
          <cell r="G495" t="str">
            <v>RGMCY4 1000-073 CTS20D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0000011752139</v>
          </cell>
          <cell r="G496" t="str">
            <v>RGMCY3 1200-084 CTS20D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0000011752148</v>
          </cell>
          <cell r="G497" t="str">
            <v>研磨丸棒 RGMCY4 1200-084 CTS20D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0000011752150</v>
          </cell>
          <cell r="G498" t="str">
            <v>RGMCY4 1600-093 CTS20D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 t="str">
            <v>0000011761892</v>
          </cell>
          <cell r="G499" t="str">
            <v>40R2 0630/1.9/0.7/22.5-330 CTS20D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0000011762315</v>
          </cell>
          <cell r="G500" t="str">
            <v>30R2 0830/3.4/1.0/43.5-330 CTS20D</v>
          </cell>
          <cell r="H500">
            <v>0</v>
          </cell>
          <cell r="I500">
            <v>8</v>
          </cell>
          <cell r="J500">
            <v>8</v>
          </cell>
          <cell r="K500">
            <v>0</v>
          </cell>
        </row>
        <row r="501">
          <cell r="F501" t="str">
            <v>0000011762750</v>
          </cell>
          <cell r="G501" t="str">
            <v>30R2 1030/4.8/1.3/54.4-330 CTS20D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0000011762964</v>
          </cell>
          <cell r="G502" t="str">
            <v>30R2 1230/6.3/1.7/65.3-250 CTS20D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0000011763077</v>
          </cell>
          <cell r="G503" t="str">
            <v>30R2 1430/6.7/1.8/76.2-330 CTS20D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0000011763415</v>
          </cell>
          <cell r="G504" t="str">
            <v>30R2 2030/10.0/2.5/108.8-330 CTS20D</v>
          </cell>
          <cell r="H504">
            <v>0</v>
          </cell>
          <cell r="I504">
            <v>12</v>
          </cell>
          <cell r="J504">
            <v>12</v>
          </cell>
          <cell r="K504">
            <v>0</v>
          </cell>
        </row>
        <row r="505">
          <cell r="F505" t="str">
            <v>0000011769682</v>
          </cell>
          <cell r="G505" t="str">
            <v>黒皮丸棒 RR 0325-330 CTS20D</v>
          </cell>
          <cell r="H505">
            <v>472</v>
          </cell>
          <cell r="I505">
            <v>600</v>
          </cell>
          <cell r="J505">
            <v>1027</v>
          </cell>
          <cell r="K505">
            <v>45</v>
          </cell>
        </row>
        <row r="506">
          <cell r="F506" t="str">
            <v>0000011769686</v>
          </cell>
          <cell r="G506" t="str">
            <v>黒皮丸棒 RR 0420-330 CTS20D</v>
          </cell>
          <cell r="H506">
            <v>217</v>
          </cell>
          <cell r="I506">
            <v>273</v>
          </cell>
          <cell r="J506">
            <v>465</v>
          </cell>
          <cell r="K506">
            <v>25</v>
          </cell>
        </row>
        <row r="507">
          <cell r="F507" t="str">
            <v>0000011769687</v>
          </cell>
          <cell r="G507" t="str">
            <v>黒皮丸棒 RR 0520-330 CTS20D</v>
          </cell>
          <cell r="H507">
            <v>57</v>
          </cell>
          <cell r="I507">
            <v>64</v>
          </cell>
          <cell r="J507">
            <v>111</v>
          </cell>
          <cell r="K507">
            <v>10</v>
          </cell>
        </row>
        <row r="508">
          <cell r="F508" t="str">
            <v>0000011769689</v>
          </cell>
          <cell r="G508" t="str">
            <v>黒皮丸棒 RR 0620-330 CTS20D</v>
          </cell>
          <cell r="H508">
            <v>28</v>
          </cell>
          <cell r="I508">
            <v>1512</v>
          </cell>
          <cell r="J508">
            <v>1220</v>
          </cell>
          <cell r="K508">
            <v>320</v>
          </cell>
        </row>
        <row r="509">
          <cell r="F509" t="str">
            <v>0000011769690</v>
          </cell>
          <cell r="G509" t="str">
            <v>黒皮丸棒 RR 0820-330 CTS20D</v>
          </cell>
          <cell r="H509">
            <v>189</v>
          </cell>
          <cell r="I509">
            <v>1064</v>
          </cell>
          <cell r="J509">
            <v>981</v>
          </cell>
          <cell r="K509">
            <v>272</v>
          </cell>
        </row>
        <row r="510">
          <cell r="F510" t="str">
            <v>0000011769692</v>
          </cell>
          <cell r="G510" t="str">
            <v>黒皮丸棒 RR 1020-330 CTS20D</v>
          </cell>
          <cell r="H510">
            <v>148</v>
          </cell>
          <cell r="I510">
            <v>800</v>
          </cell>
          <cell r="J510">
            <v>775</v>
          </cell>
          <cell r="K510">
            <v>173</v>
          </cell>
        </row>
        <row r="511">
          <cell r="F511" t="str">
            <v>0000011769694</v>
          </cell>
          <cell r="G511" t="str">
            <v>黒皮丸棒 RR 1220-330 CTS20D</v>
          </cell>
          <cell r="H511">
            <v>111</v>
          </cell>
          <cell r="I511">
            <v>244</v>
          </cell>
          <cell r="J511">
            <v>277</v>
          </cell>
          <cell r="K511">
            <v>78</v>
          </cell>
        </row>
        <row r="512">
          <cell r="F512" t="str">
            <v>0000011769697</v>
          </cell>
          <cell r="G512" t="str">
            <v>黒皮丸棒 RR 1420-330 CTS20D</v>
          </cell>
          <cell r="H512">
            <v>5</v>
          </cell>
          <cell r="I512">
            <v>22</v>
          </cell>
          <cell r="J512">
            <v>23</v>
          </cell>
          <cell r="K512">
            <v>4</v>
          </cell>
        </row>
        <row r="513">
          <cell r="F513" t="str">
            <v>0000011769699</v>
          </cell>
          <cell r="G513" t="str">
            <v>黒皮丸棒 RR 1620-330 CTS20D</v>
          </cell>
          <cell r="H513">
            <v>27</v>
          </cell>
          <cell r="I513">
            <v>28</v>
          </cell>
          <cell r="J513">
            <v>45</v>
          </cell>
          <cell r="K513">
            <v>10</v>
          </cell>
        </row>
        <row r="514">
          <cell r="F514" t="str">
            <v>0000011769700</v>
          </cell>
          <cell r="G514" t="str">
            <v>黒皮丸棒 RR 1820-330 CTS20D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 t="str">
            <v>0000011769701</v>
          </cell>
          <cell r="G515" t="str">
            <v>黒皮丸棒 RR 2020-330 CTS20D</v>
          </cell>
          <cell r="H515">
            <v>5</v>
          </cell>
          <cell r="I515">
            <v>5</v>
          </cell>
          <cell r="J515">
            <v>1</v>
          </cell>
          <cell r="K515">
            <v>9</v>
          </cell>
        </row>
        <row r="516">
          <cell r="F516" t="str">
            <v>0000011769702</v>
          </cell>
          <cell r="G516" t="str">
            <v>黒皮丸棒 RR 2520-330 CTS20D</v>
          </cell>
          <cell r="H516">
            <v>0</v>
          </cell>
          <cell r="I516">
            <v>2</v>
          </cell>
          <cell r="J516">
            <v>2</v>
          </cell>
          <cell r="K516">
            <v>0</v>
          </cell>
        </row>
        <row r="517">
          <cell r="F517" t="str">
            <v>0000011769703</v>
          </cell>
          <cell r="G517" t="str">
            <v>研磨丸棒 RGM 0300-330 CTS20D</v>
          </cell>
          <cell r="H517">
            <v>534</v>
          </cell>
          <cell r="I517">
            <v>2300</v>
          </cell>
          <cell r="J517">
            <v>2267</v>
          </cell>
          <cell r="K517">
            <v>567</v>
          </cell>
        </row>
        <row r="518">
          <cell r="F518" t="str">
            <v>0000011769704</v>
          </cell>
          <cell r="G518" t="str">
            <v>研磨丸棒 RGM 0400-330 CTS20D</v>
          </cell>
          <cell r="H518">
            <v>711</v>
          </cell>
          <cell r="I518">
            <v>2340</v>
          </cell>
          <cell r="J518">
            <v>2495</v>
          </cell>
          <cell r="K518">
            <v>556</v>
          </cell>
        </row>
        <row r="519">
          <cell r="F519" t="str">
            <v>0000011769705</v>
          </cell>
          <cell r="G519" t="str">
            <v>研磨丸棒 RGM 0500-330 CTS20D</v>
          </cell>
          <cell r="H519">
            <v>271</v>
          </cell>
          <cell r="I519">
            <v>975</v>
          </cell>
          <cell r="J519">
            <v>1064</v>
          </cell>
          <cell r="K519">
            <v>182</v>
          </cell>
        </row>
        <row r="520">
          <cell r="F520" t="str">
            <v>0000011769706</v>
          </cell>
          <cell r="G520" t="str">
            <v>研磨丸棒 RGM 0600-330 CTS20D</v>
          </cell>
          <cell r="H520">
            <v>494</v>
          </cell>
          <cell r="I520">
            <v>2920</v>
          </cell>
          <cell r="J520">
            <v>2823</v>
          </cell>
          <cell r="K520">
            <v>591</v>
          </cell>
        </row>
        <row r="521">
          <cell r="F521" t="str">
            <v>0000011769707</v>
          </cell>
          <cell r="G521" t="str">
            <v>研磨丸棒 RGM 0800-330 CTS20D</v>
          </cell>
          <cell r="H521">
            <v>0</v>
          </cell>
          <cell r="I521">
            <v>2180</v>
          </cell>
          <cell r="J521">
            <v>1782</v>
          </cell>
          <cell r="K521">
            <v>398</v>
          </cell>
        </row>
        <row r="522">
          <cell r="F522" t="str">
            <v>0000011769708</v>
          </cell>
          <cell r="G522" t="str">
            <v>研磨丸棒 RGM 1000-330 CTS20D</v>
          </cell>
          <cell r="H522">
            <v>107</v>
          </cell>
          <cell r="I522">
            <v>1774</v>
          </cell>
          <cell r="J522">
            <v>1518</v>
          </cell>
          <cell r="K522">
            <v>363</v>
          </cell>
        </row>
        <row r="523">
          <cell r="F523" t="str">
            <v>0000011769709</v>
          </cell>
          <cell r="G523" t="str">
            <v>研磨丸棒 RGM 1200-330 CTS20D</v>
          </cell>
          <cell r="H523">
            <v>0</v>
          </cell>
          <cell r="I523">
            <v>2362</v>
          </cell>
          <cell r="J523">
            <v>1940</v>
          </cell>
          <cell r="K523">
            <v>422</v>
          </cell>
        </row>
        <row r="524">
          <cell r="F524" t="str">
            <v>0000011769710</v>
          </cell>
          <cell r="G524" t="str">
            <v>研磨丸棒 RGM 1400-330 CTS20D</v>
          </cell>
          <cell r="H524">
            <v>36</v>
          </cell>
          <cell r="I524">
            <v>241</v>
          </cell>
          <cell r="J524">
            <v>238</v>
          </cell>
          <cell r="K524">
            <v>39</v>
          </cell>
        </row>
        <row r="525">
          <cell r="F525" t="str">
            <v>0000011769711</v>
          </cell>
          <cell r="G525" t="str">
            <v>研磨丸棒 RGM 1600-330 CTS20D</v>
          </cell>
          <cell r="H525">
            <v>5</v>
          </cell>
          <cell r="I525">
            <v>1585</v>
          </cell>
          <cell r="J525">
            <v>1304</v>
          </cell>
          <cell r="K525">
            <v>286</v>
          </cell>
        </row>
        <row r="526">
          <cell r="F526" t="str">
            <v>0000011769712</v>
          </cell>
          <cell r="G526" t="str">
            <v>研磨丸棒 RGM 1800-330 CTS20D</v>
          </cell>
          <cell r="H526">
            <v>38</v>
          </cell>
          <cell r="I526">
            <v>38</v>
          </cell>
          <cell r="J526">
            <v>64</v>
          </cell>
          <cell r="K526">
            <v>12</v>
          </cell>
        </row>
        <row r="527">
          <cell r="F527" t="str">
            <v>0000011769713</v>
          </cell>
          <cell r="G527" t="str">
            <v>研磨丸棒 RGM 2000-330 CTS20D</v>
          </cell>
          <cell r="H527">
            <v>4</v>
          </cell>
          <cell r="I527">
            <v>888</v>
          </cell>
          <cell r="J527">
            <v>748</v>
          </cell>
          <cell r="K527">
            <v>144</v>
          </cell>
        </row>
        <row r="528">
          <cell r="F528" t="str">
            <v>0000011769715</v>
          </cell>
          <cell r="G528" t="str">
            <v>研磨丸棒 RGM 2500-330 CTS20D</v>
          </cell>
          <cell r="H528">
            <v>0</v>
          </cell>
          <cell r="I528">
            <v>328</v>
          </cell>
          <cell r="J528">
            <v>279</v>
          </cell>
          <cell r="K528">
            <v>49</v>
          </cell>
        </row>
        <row r="529">
          <cell r="F529" t="str">
            <v>0000011769716</v>
          </cell>
          <cell r="G529" t="str">
            <v>研磨丸棒 RGMC 0600-058 CTS20D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0000011769717</v>
          </cell>
          <cell r="G530" t="str">
            <v>研磨丸棒 RGMC 0800-064 CTS20D</v>
          </cell>
          <cell r="H530">
            <v>30</v>
          </cell>
          <cell r="I530">
            <v>110</v>
          </cell>
          <cell r="J530">
            <v>73</v>
          </cell>
          <cell r="K530">
            <v>67</v>
          </cell>
        </row>
        <row r="531">
          <cell r="F531" t="str">
            <v>0000011769718</v>
          </cell>
          <cell r="G531" t="str">
            <v>研磨丸棒 RGMC 1000-073 CTS20D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0000011769719</v>
          </cell>
          <cell r="G532" t="str">
            <v>研磨丸棒 RGMC 1200-084 CTS20D</v>
          </cell>
          <cell r="H532">
            <v>122</v>
          </cell>
          <cell r="I532">
            <v>425</v>
          </cell>
          <cell r="J532">
            <v>321</v>
          </cell>
          <cell r="K532">
            <v>226</v>
          </cell>
        </row>
        <row r="533">
          <cell r="F533" t="str">
            <v>0000011769720</v>
          </cell>
          <cell r="G533" t="str">
            <v>研磨丸棒 RGMC 1600-093 CTS20D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0000011769721</v>
          </cell>
          <cell r="G534" t="str">
            <v>研磨丸棒 RGMC 2000-105 CTS20D</v>
          </cell>
          <cell r="H534">
            <v>17</v>
          </cell>
          <cell r="I534">
            <v>260</v>
          </cell>
          <cell r="J534">
            <v>241</v>
          </cell>
          <cell r="K534">
            <v>36</v>
          </cell>
        </row>
        <row r="535">
          <cell r="F535" t="str">
            <v>0000011771647</v>
          </cell>
          <cell r="G535" t="str">
            <v>33R2 1230/5.4/1.5/57.0-330 CTS20D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 t="str">
            <v>0000011788169</v>
          </cell>
          <cell r="G536" t="str">
            <v>黒皮丸棒 RR 0115-330 CTS20D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0000011788989</v>
          </cell>
          <cell r="G537" t="str">
            <v>黒皮丸棒 RR 0165-330 CTS20D</v>
          </cell>
          <cell r="H537">
            <v>4000</v>
          </cell>
          <cell r="I537">
            <v>20000</v>
          </cell>
          <cell r="J537">
            <v>16000</v>
          </cell>
          <cell r="K537">
            <v>8000</v>
          </cell>
        </row>
        <row r="538">
          <cell r="F538" t="str">
            <v>0000011788999</v>
          </cell>
          <cell r="G538" t="str">
            <v>黒皮丸棒 RR 0180-330 CTS20D</v>
          </cell>
          <cell r="H538">
            <v>0</v>
          </cell>
          <cell r="I538">
            <v>4000</v>
          </cell>
          <cell r="J538">
            <v>4000</v>
          </cell>
          <cell r="K538">
            <v>0</v>
          </cell>
        </row>
        <row r="539">
          <cell r="F539" t="str">
            <v>0000011789001</v>
          </cell>
          <cell r="G539" t="str">
            <v>黒皮丸棒 RR 0220-330 CTS20D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0000011789008</v>
          </cell>
          <cell r="G540" t="str">
            <v>黒皮丸棒 RR 0270-330 CTS20D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0000011789012</v>
          </cell>
          <cell r="G541" t="str">
            <v>黒皮丸棒 RR 0370-330 CTS20D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0000011789013</v>
          </cell>
          <cell r="G542" t="str">
            <v>黒皮丸棒 RR 0470-330 CTS20D</v>
          </cell>
          <cell r="H542">
            <v>0</v>
          </cell>
          <cell r="I542">
            <v>20</v>
          </cell>
          <cell r="J542">
            <v>20</v>
          </cell>
          <cell r="K542">
            <v>0</v>
          </cell>
        </row>
        <row r="543">
          <cell r="F543" t="str">
            <v>0000011789015</v>
          </cell>
          <cell r="G543" t="str">
            <v>黒皮丸棒 RR 0570-330 CTS20D</v>
          </cell>
          <cell r="H543">
            <v>10</v>
          </cell>
          <cell r="I543">
            <v>10</v>
          </cell>
          <cell r="J543">
            <v>10</v>
          </cell>
          <cell r="K543">
            <v>10</v>
          </cell>
        </row>
        <row r="544">
          <cell r="F544" t="str">
            <v>0000011789020</v>
          </cell>
          <cell r="G544" t="str">
            <v>黒皮丸棒 RR 0655-330 CTS20D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0000011789037</v>
          </cell>
          <cell r="G545" t="str">
            <v>黒皮丸棒 RR 0670-330 CTS20D</v>
          </cell>
          <cell r="H545">
            <v>33</v>
          </cell>
          <cell r="I545">
            <v>16</v>
          </cell>
          <cell r="J545">
            <v>47</v>
          </cell>
          <cell r="K545">
            <v>2</v>
          </cell>
        </row>
        <row r="546">
          <cell r="F546" t="str">
            <v>0000011789038</v>
          </cell>
          <cell r="G546" t="str">
            <v>黒皮丸棒 RR 0720-330 CTS20D</v>
          </cell>
          <cell r="H546">
            <v>15</v>
          </cell>
          <cell r="I546">
            <v>23</v>
          </cell>
          <cell r="J546">
            <v>38</v>
          </cell>
          <cell r="K546">
            <v>0</v>
          </cell>
        </row>
        <row r="547">
          <cell r="F547" t="str">
            <v>0000011789040</v>
          </cell>
          <cell r="G547" t="str">
            <v>黒皮丸棒 RR 0770-330 CTS20D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0000011789041</v>
          </cell>
          <cell r="G548" t="str">
            <v>黒皮丸棒 RR 0870-330 CTS20D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0000011789042</v>
          </cell>
          <cell r="G549" t="str">
            <v>黒皮丸棒 RR 0920-330 CTS20D</v>
          </cell>
          <cell r="H549">
            <v>23</v>
          </cell>
          <cell r="I549">
            <v>40</v>
          </cell>
          <cell r="J549">
            <v>50</v>
          </cell>
          <cell r="K549">
            <v>13</v>
          </cell>
        </row>
        <row r="550">
          <cell r="F550" t="str">
            <v>0000011789044</v>
          </cell>
          <cell r="G550" t="str">
            <v>黒皮丸棒 RR 0970-330 CTS20D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0000011789047</v>
          </cell>
          <cell r="G551" t="str">
            <v>黒皮丸棒 RR 1070-330 CTS20D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0000011789051</v>
          </cell>
          <cell r="G552" t="str">
            <v>黒皮丸棒 RR 1120-330 CTS20D</v>
          </cell>
          <cell r="H552">
            <v>18</v>
          </cell>
          <cell r="I552">
            <v>12</v>
          </cell>
          <cell r="J552">
            <v>13</v>
          </cell>
          <cell r="K552">
            <v>17</v>
          </cell>
        </row>
        <row r="553">
          <cell r="F553" t="str">
            <v>0000011789055</v>
          </cell>
          <cell r="G553" t="str">
            <v>黒皮丸棒 RR 1170-330 CTS20D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0000011789058</v>
          </cell>
          <cell r="G554" t="str">
            <v>黒皮丸棒 RR 1270-330 CTS20D</v>
          </cell>
          <cell r="H554">
            <v>19</v>
          </cell>
          <cell r="I554">
            <v>10</v>
          </cell>
          <cell r="J554">
            <v>7</v>
          </cell>
          <cell r="K554">
            <v>22</v>
          </cell>
        </row>
        <row r="555">
          <cell r="F555" t="str">
            <v>0000011789061</v>
          </cell>
          <cell r="G555" t="str">
            <v>黒皮丸棒 RR 1300-330 CTS20D</v>
          </cell>
          <cell r="H555">
            <v>163</v>
          </cell>
          <cell r="I555">
            <v>-163</v>
          </cell>
          <cell r="J555">
            <v>0</v>
          </cell>
          <cell r="K555">
            <v>0</v>
          </cell>
        </row>
        <row r="556">
          <cell r="F556" t="str">
            <v>0000011789066</v>
          </cell>
          <cell r="G556" t="str">
            <v>黒皮丸棒 RR 1320-330 CTS20D</v>
          </cell>
          <cell r="H556">
            <v>12</v>
          </cell>
          <cell r="I556">
            <v>0</v>
          </cell>
          <cell r="J556">
            <v>4</v>
          </cell>
          <cell r="K556">
            <v>8</v>
          </cell>
        </row>
        <row r="557">
          <cell r="F557" t="str">
            <v>0000011789069</v>
          </cell>
          <cell r="G557" t="str">
            <v>黒皮丸棒 RR 1470-330 CTS20D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0000011789072</v>
          </cell>
          <cell r="G558" t="str">
            <v>黒皮丸棒 RR 1520-330 CTS20D</v>
          </cell>
          <cell r="H558">
            <v>4</v>
          </cell>
          <cell r="I558">
            <v>22</v>
          </cell>
          <cell r="J558">
            <v>20</v>
          </cell>
          <cell r="K558">
            <v>6</v>
          </cell>
        </row>
        <row r="559">
          <cell r="F559" t="str">
            <v>0000011789073</v>
          </cell>
          <cell r="G559" t="str">
            <v>黒皮丸棒 RR 1720-330 CTS20D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0000011789077</v>
          </cell>
          <cell r="G560" t="str">
            <v>黒皮丸棒 RR 1920-330 CTS20D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0000011789080</v>
          </cell>
          <cell r="G561" t="str">
            <v>黒皮丸棒 RR 2120-330 CTS20D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0000011789083</v>
          </cell>
          <cell r="G562" t="str">
            <v>黒皮丸棒 RR 2220-330 CTS20D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0000011789086</v>
          </cell>
          <cell r="G563" t="str">
            <v>黒皮丸棒 RR 2320-330 CTS20D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0000011789089</v>
          </cell>
          <cell r="G564" t="str">
            <v>黒皮丸棒 RR 2420-330 CTS20D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0000011789090</v>
          </cell>
          <cell r="G565" t="str">
            <v>黒皮丸棒 RR 2580-330 CTS20D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0000011789092</v>
          </cell>
          <cell r="G566" t="str">
            <v>黒皮丸棒 RR 2620-330 CTS20D</v>
          </cell>
          <cell r="H566">
            <v>2</v>
          </cell>
          <cell r="I566">
            <v>4</v>
          </cell>
          <cell r="J566">
            <v>4</v>
          </cell>
          <cell r="K566">
            <v>2</v>
          </cell>
        </row>
        <row r="567">
          <cell r="F567" t="str">
            <v>0000011789093</v>
          </cell>
          <cell r="G567" t="str">
            <v>黒皮丸棒 RR 2820-330 CTS20D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0000011789094</v>
          </cell>
          <cell r="G568" t="str">
            <v>黒皮丸棒 RR 3020-330 CTS20D</v>
          </cell>
          <cell r="H568">
            <v>0</v>
          </cell>
          <cell r="I568">
            <v>2</v>
          </cell>
          <cell r="J568">
            <v>2</v>
          </cell>
          <cell r="K568">
            <v>0</v>
          </cell>
        </row>
        <row r="569">
          <cell r="F569" t="str">
            <v>0000011789095</v>
          </cell>
          <cell r="G569" t="str">
            <v>黒皮丸棒 RR 3220-330 CTS20D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 t="str">
            <v>0000011789096</v>
          </cell>
          <cell r="G570" t="str">
            <v>黒皮丸棒 RR 3420-330 CTS20D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 t="str">
            <v>0000011789097</v>
          </cell>
          <cell r="G571" t="str">
            <v>黒皮丸棒 RR 3620-330 CTS20D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 t="str">
            <v>0000011789098</v>
          </cell>
          <cell r="G572" t="str">
            <v>黒皮丸棒 RR 3820-330 CTS20D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0000011789104</v>
          </cell>
          <cell r="G573" t="str">
            <v>黒皮丸棒 RR 4020-330 CTS20D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0000011789105</v>
          </cell>
          <cell r="G574" t="str">
            <v>黒皮丸棒 RR 4220-330 CTS20D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0000011789106</v>
          </cell>
          <cell r="G575" t="str">
            <v>黒皮丸棒 RR 4620-330 CTS20D</v>
          </cell>
          <cell r="H575">
            <v>0</v>
          </cell>
          <cell r="I575">
            <v>2</v>
          </cell>
          <cell r="J575">
            <v>2</v>
          </cell>
          <cell r="K575">
            <v>0</v>
          </cell>
        </row>
        <row r="576">
          <cell r="F576" t="str">
            <v>0000011789167</v>
          </cell>
          <cell r="G576" t="str">
            <v>研磨丸棒 RG 0100-330 CTS20D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 t="str">
            <v>0000011789168</v>
          </cell>
          <cell r="G577" t="str">
            <v>研磨丸棒 RGM 0150-330 CTS20D</v>
          </cell>
          <cell r="H577">
            <v>0</v>
          </cell>
          <cell r="I577">
            <v>20</v>
          </cell>
          <cell r="J577">
            <v>20</v>
          </cell>
          <cell r="K577">
            <v>0</v>
          </cell>
        </row>
        <row r="578">
          <cell r="F578" t="str">
            <v>0000011789169</v>
          </cell>
          <cell r="G578" t="str">
            <v>研磨丸棒 RGM 0200-330 CTS20D</v>
          </cell>
          <cell r="H578">
            <v>168</v>
          </cell>
          <cell r="I578">
            <v>480</v>
          </cell>
          <cell r="J578">
            <v>500</v>
          </cell>
          <cell r="K578">
            <v>148</v>
          </cell>
        </row>
        <row r="579">
          <cell r="F579" t="str">
            <v>0000011789170</v>
          </cell>
          <cell r="G579" t="str">
            <v>研磨丸棒 RGM 0250-330 CTS20D</v>
          </cell>
          <cell r="H579">
            <v>0</v>
          </cell>
          <cell r="I579">
            <v>50</v>
          </cell>
          <cell r="J579">
            <v>50</v>
          </cell>
          <cell r="K579">
            <v>0</v>
          </cell>
        </row>
        <row r="580">
          <cell r="F580" t="str">
            <v>0000011789171</v>
          </cell>
          <cell r="G580" t="str">
            <v>研磨丸棒 RGM 0350-330 CTS20D</v>
          </cell>
          <cell r="H580">
            <v>0</v>
          </cell>
          <cell r="I580">
            <v>29</v>
          </cell>
          <cell r="J580">
            <v>29</v>
          </cell>
          <cell r="K580">
            <v>0</v>
          </cell>
        </row>
        <row r="581">
          <cell r="F581" t="str">
            <v>0000011789173</v>
          </cell>
          <cell r="G581" t="str">
            <v>研磨丸棒 RGM 0450-330 CTS20D</v>
          </cell>
          <cell r="H581">
            <v>0</v>
          </cell>
          <cell r="I581">
            <v>10</v>
          </cell>
          <cell r="J581">
            <v>10</v>
          </cell>
          <cell r="K581">
            <v>0</v>
          </cell>
        </row>
        <row r="582">
          <cell r="F582" t="str">
            <v>0000011789175</v>
          </cell>
          <cell r="G582" t="str">
            <v>研磨丸棒 RG 0550-330 CTS20D</v>
          </cell>
          <cell r="H582">
            <v>0</v>
          </cell>
          <cell r="I582">
            <v>20</v>
          </cell>
          <cell r="J582">
            <v>20</v>
          </cell>
          <cell r="K582">
            <v>0</v>
          </cell>
        </row>
        <row r="583">
          <cell r="F583" t="str">
            <v>0000011789177</v>
          </cell>
          <cell r="G583" t="str">
            <v>研磨丸棒 RGM 0650-330 CTS20D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0000011789178</v>
          </cell>
          <cell r="G584" t="str">
            <v>研磨丸棒 RGM 0700-330 CTS20D</v>
          </cell>
          <cell r="H584">
            <v>77</v>
          </cell>
          <cell r="I584">
            <v>230</v>
          </cell>
          <cell r="J584">
            <v>249</v>
          </cell>
          <cell r="K584">
            <v>58</v>
          </cell>
        </row>
        <row r="585">
          <cell r="F585" t="str">
            <v>0000011789179</v>
          </cell>
          <cell r="G585" t="str">
            <v>研磨丸棒 RG 0750-330 CTS20D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0000011789180</v>
          </cell>
          <cell r="G586" t="str">
            <v>研磨丸棒 RG 0850-330 CTS20D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0000011789181</v>
          </cell>
          <cell r="G587" t="str">
            <v>研磨丸棒 RGM 0900-330 CTS20D</v>
          </cell>
          <cell r="H587">
            <v>52</v>
          </cell>
          <cell r="I587">
            <v>138</v>
          </cell>
          <cell r="J587">
            <v>155</v>
          </cell>
          <cell r="K587">
            <v>35</v>
          </cell>
        </row>
        <row r="588">
          <cell r="F588" t="str">
            <v>0000011789183</v>
          </cell>
          <cell r="G588" t="str">
            <v>研磨丸棒 RG 0950-330 CTS20D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 t="str">
            <v>0000011789185</v>
          </cell>
          <cell r="G589" t="str">
            <v>研磨丸棒 RGM 1100-330 CTS20D</v>
          </cell>
          <cell r="H589">
            <v>0</v>
          </cell>
          <cell r="I589">
            <v>193</v>
          </cell>
          <cell r="J589">
            <v>143</v>
          </cell>
          <cell r="K589">
            <v>50</v>
          </cell>
        </row>
        <row r="590">
          <cell r="F590" t="str">
            <v>0000011789187</v>
          </cell>
          <cell r="G590" t="str">
            <v>研磨丸棒 RGM 1300-330 CTS20D</v>
          </cell>
          <cell r="H590">
            <v>0</v>
          </cell>
          <cell r="I590">
            <v>45</v>
          </cell>
          <cell r="J590">
            <v>44</v>
          </cell>
          <cell r="K590">
            <v>1</v>
          </cell>
        </row>
        <row r="591">
          <cell r="F591" t="str">
            <v>0000011789188</v>
          </cell>
          <cell r="G591" t="str">
            <v>研磨丸棒 RGM 1500-330 CTS20D</v>
          </cell>
          <cell r="H591">
            <v>0</v>
          </cell>
          <cell r="I591">
            <v>12</v>
          </cell>
          <cell r="J591">
            <v>7</v>
          </cell>
          <cell r="K591">
            <v>5</v>
          </cell>
        </row>
        <row r="592">
          <cell r="F592" t="str">
            <v>0000011789190</v>
          </cell>
          <cell r="G592" t="str">
            <v>研磨丸棒 RGM 1900-330 CTS20D</v>
          </cell>
          <cell r="H592">
            <v>5</v>
          </cell>
          <cell r="I592">
            <v>7</v>
          </cell>
          <cell r="J592">
            <v>9</v>
          </cell>
          <cell r="K592">
            <v>3</v>
          </cell>
        </row>
        <row r="593">
          <cell r="F593" t="str">
            <v>0000011789192</v>
          </cell>
          <cell r="G593" t="str">
            <v>研磨丸棒 RGM 2200-330 CTS20D</v>
          </cell>
          <cell r="H593">
            <v>6</v>
          </cell>
          <cell r="I593">
            <v>15</v>
          </cell>
          <cell r="J593">
            <v>17</v>
          </cell>
          <cell r="K593">
            <v>4</v>
          </cell>
        </row>
        <row r="594">
          <cell r="F594" t="str">
            <v>0000011789193</v>
          </cell>
          <cell r="G594" t="str">
            <v>研磨丸棒 RGM 2400-330 CTS20D</v>
          </cell>
          <cell r="H594">
            <v>0</v>
          </cell>
          <cell r="I594">
            <v>2</v>
          </cell>
          <cell r="J594">
            <v>2</v>
          </cell>
          <cell r="K594">
            <v>0</v>
          </cell>
        </row>
        <row r="595">
          <cell r="F595" t="str">
            <v>0000011789196</v>
          </cell>
          <cell r="G595" t="str">
            <v>研磨丸棒 RGM 2800-330 CTS20D</v>
          </cell>
          <cell r="H595">
            <v>0</v>
          </cell>
          <cell r="I595">
            <v>3</v>
          </cell>
          <cell r="J595">
            <v>3</v>
          </cell>
          <cell r="K595">
            <v>0</v>
          </cell>
        </row>
        <row r="596">
          <cell r="F596" t="str">
            <v>0000011789199</v>
          </cell>
          <cell r="G596" t="str">
            <v>研磨丸棒 RGM 3000-330 CTS20D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 t="str">
            <v>0000011789200</v>
          </cell>
          <cell r="G597" t="str">
            <v>研磨丸棒 RGM 3200-330 CTS20D</v>
          </cell>
          <cell r="H597">
            <v>10</v>
          </cell>
          <cell r="I597">
            <v>152</v>
          </cell>
          <cell r="J597">
            <v>139</v>
          </cell>
          <cell r="K597">
            <v>23</v>
          </cell>
        </row>
        <row r="598">
          <cell r="F598" t="str">
            <v>0000011789204</v>
          </cell>
          <cell r="G598" t="str">
            <v>研磨丸棒 RG 3800-330 CTS20D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0000011789205</v>
          </cell>
          <cell r="G599" t="str">
            <v>研磨丸棒 RG 4000-330 CTS20D</v>
          </cell>
          <cell r="H599">
            <v>0</v>
          </cell>
          <cell r="I599">
            <v>2</v>
          </cell>
          <cell r="J599">
            <v>2</v>
          </cell>
          <cell r="K599">
            <v>0</v>
          </cell>
        </row>
        <row r="600">
          <cell r="F600" t="str">
            <v>0000011789208</v>
          </cell>
          <cell r="G600" t="str">
            <v>研磨丸棒 RGI 1/2-13 CTS20D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 t="str">
            <v>0000011789210</v>
          </cell>
          <cell r="G601" t="str">
            <v>研磨丸棒 RGI 1/4-13 CTS20D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0000011789211</v>
          </cell>
          <cell r="G602" t="str">
            <v>研磨丸棒 RGI 1/8-13 CTS20D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0000011789212</v>
          </cell>
          <cell r="G603" t="str">
            <v>研磨丸棒 RGI 1-13 CTS20D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0000011789217</v>
          </cell>
          <cell r="G604" t="str">
            <v>研磨丸棒 RGI 3/4-13 CTS20D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0000011789220</v>
          </cell>
          <cell r="G605" t="str">
            <v>研磨丸棒 RGI 3/8-13 CTS20D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0000011789231</v>
          </cell>
          <cell r="G606" t="str">
            <v>研磨丸棒 RGMC 0400-051 CTS20D h6</v>
          </cell>
          <cell r="H606">
            <v>231</v>
          </cell>
          <cell r="I606">
            <v>5989</v>
          </cell>
          <cell r="J606">
            <v>5020</v>
          </cell>
          <cell r="K606">
            <v>1200</v>
          </cell>
        </row>
        <row r="607">
          <cell r="F607" t="str">
            <v>0000011789233</v>
          </cell>
          <cell r="G607" t="str">
            <v>研磨丸棒 RGMC 0500-051 CTS20D</v>
          </cell>
          <cell r="H607">
            <v>0</v>
          </cell>
          <cell r="I607">
            <v>10</v>
          </cell>
          <cell r="J607">
            <v>10</v>
          </cell>
          <cell r="K607">
            <v>0</v>
          </cell>
        </row>
        <row r="608">
          <cell r="F608" t="str">
            <v>0000011789235</v>
          </cell>
          <cell r="G608" t="str">
            <v>研磨丸棒 RGMC 0600-051 CTS20D</v>
          </cell>
          <cell r="H608">
            <v>336</v>
          </cell>
          <cell r="I608">
            <v>4714</v>
          </cell>
          <cell r="J608">
            <v>4102</v>
          </cell>
          <cell r="K608">
            <v>948</v>
          </cell>
        </row>
        <row r="609">
          <cell r="F609" t="str">
            <v>0000011789249</v>
          </cell>
          <cell r="G609" t="str">
            <v>研磨丸棒 RGDC 0600-055 CTS20D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0000011789256</v>
          </cell>
          <cell r="G610" t="str">
            <v>研磨丸棒 RGMC 0800-059 CTS20D</v>
          </cell>
          <cell r="H610">
            <v>0</v>
          </cell>
          <cell r="I610">
            <v>50</v>
          </cell>
          <cell r="J610">
            <v>50</v>
          </cell>
          <cell r="K610">
            <v>0</v>
          </cell>
        </row>
        <row r="611">
          <cell r="F611" t="str">
            <v>0000011789257</v>
          </cell>
          <cell r="G611" t="str">
            <v>研磨丸棒 RGMC 1000-067 CTS20D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0000011789263</v>
          </cell>
          <cell r="G612" t="str">
            <v>研磨丸棒 RGDC 1400-076 CTS20D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0000011789264</v>
          </cell>
          <cell r="G613" t="str">
            <v>研磨丸棒 RGDC 1400-084 CTS20D</v>
          </cell>
          <cell r="H613">
            <v>0</v>
          </cell>
          <cell r="I613">
            <v>28</v>
          </cell>
          <cell r="J613">
            <v>25</v>
          </cell>
          <cell r="K613">
            <v>3</v>
          </cell>
        </row>
        <row r="614">
          <cell r="F614" t="str">
            <v>0000011789266</v>
          </cell>
          <cell r="G614" t="str">
            <v>研磨丸棒 RGDC 1600-083 CTS20D</v>
          </cell>
          <cell r="H614">
            <v>0</v>
          </cell>
          <cell r="I614">
            <v>10</v>
          </cell>
          <cell r="J614">
            <v>10</v>
          </cell>
          <cell r="K614">
            <v>0</v>
          </cell>
        </row>
        <row r="615">
          <cell r="F615" t="str">
            <v>0000011789268</v>
          </cell>
          <cell r="G615" t="str">
            <v>研磨丸棒 RGDC 1800-093 CTS20D</v>
          </cell>
          <cell r="H615">
            <v>0</v>
          </cell>
          <cell r="I615">
            <v>5</v>
          </cell>
          <cell r="J615">
            <v>5</v>
          </cell>
          <cell r="K615">
            <v>0</v>
          </cell>
        </row>
        <row r="616">
          <cell r="F616" t="str">
            <v>0000011789269</v>
          </cell>
          <cell r="G616" t="str">
            <v>研磨丸棒 RGDC 2000-093 CTS20D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 t="str">
            <v>0000011789290</v>
          </cell>
          <cell r="G617" t="str">
            <v>研磨丸棒 RGMC 0600-100 CTS20D h5</v>
          </cell>
          <cell r="H617">
            <v>275</v>
          </cell>
          <cell r="I617">
            <v>750</v>
          </cell>
          <cell r="J617">
            <v>839</v>
          </cell>
          <cell r="K617">
            <v>186</v>
          </cell>
        </row>
        <row r="618">
          <cell r="F618" t="str">
            <v>0000011789291</v>
          </cell>
          <cell r="G618" t="str">
            <v>研磨丸棒 RGMC 0800-100 CTS20D h5</v>
          </cell>
          <cell r="H618">
            <v>367</v>
          </cell>
          <cell r="I618">
            <v>830</v>
          </cell>
          <cell r="J618">
            <v>824</v>
          </cell>
          <cell r="K618">
            <v>373</v>
          </cell>
        </row>
        <row r="619">
          <cell r="F619" t="str">
            <v>0000011789293</v>
          </cell>
          <cell r="G619" t="str">
            <v>研磨丸棒 RGMC 0800-120 CTS20D h5</v>
          </cell>
          <cell r="H619">
            <v>87</v>
          </cell>
          <cell r="I619">
            <v>644</v>
          </cell>
          <cell r="J619">
            <v>599</v>
          </cell>
          <cell r="K619">
            <v>132</v>
          </cell>
        </row>
        <row r="620">
          <cell r="F620" t="str">
            <v>0000011789294</v>
          </cell>
          <cell r="G620" t="str">
            <v>研磨丸棒 RGMC 1000-100 CTS20D h5</v>
          </cell>
          <cell r="H620">
            <v>832</v>
          </cell>
          <cell r="I620">
            <v>1240</v>
          </cell>
          <cell r="J620">
            <v>1773</v>
          </cell>
          <cell r="K620">
            <v>299</v>
          </cell>
        </row>
        <row r="621">
          <cell r="F621" t="str">
            <v>0000011789296</v>
          </cell>
          <cell r="G621" t="str">
            <v>研磨丸棒 RGMC 1200-100 CTS20D h5</v>
          </cell>
          <cell r="H621">
            <v>183</v>
          </cell>
          <cell r="I621">
            <v>900</v>
          </cell>
          <cell r="J621">
            <v>917</v>
          </cell>
          <cell r="K621">
            <v>166</v>
          </cell>
        </row>
        <row r="622">
          <cell r="F622" t="str">
            <v>0000011789299</v>
          </cell>
          <cell r="G622" t="str">
            <v>研磨丸棒 RGMC 1200-120 CTS20D h5</v>
          </cell>
          <cell r="H622">
            <v>500</v>
          </cell>
          <cell r="I622">
            <v>250</v>
          </cell>
          <cell r="J622">
            <v>461</v>
          </cell>
          <cell r="K622">
            <v>289</v>
          </cell>
        </row>
        <row r="623">
          <cell r="F623" t="str">
            <v>0000011789300</v>
          </cell>
          <cell r="G623" t="str">
            <v>研磨丸棒 RGMC 1600-120 CTS20D h5</v>
          </cell>
          <cell r="H623">
            <v>82</v>
          </cell>
          <cell r="I623">
            <v>383</v>
          </cell>
          <cell r="J623">
            <v>391</v>
          </cell>
          <cell r="K623">
            <v>74</v>
          </cell>
        </row>
        <row r="624">
          <cell r="F624" t="str">
            <v>0000011789301</v>
          </cell>
          <cell r="G624" t="str">
            <v>研磨丸棒 RGMC 2500-125 CTS20D h5</v>
          </cell>
          <cell r="H624">
            <v>56</v>
          </cell>
          <cell r="I624">
            <v>30</v>
          </cell>
          <cell r="J624">
            <v>42</v>
          </cell>
          <cell r="K624">
            <v>44</v>
          </cell>
        </row>
        <row r="625">
          <cell r="F625" t="str">
            <v>0000011789303</v>
          </cell>
          <cell r="G625" t="str">
            <v>00R2 0520/2.0/0.9-330 CTS20D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0000011789305</v>
          </cell>
          <cell r="G626" t="str">
            <v>00R2 0620/1.7/0.6-330 CTS20D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</row>
        <row r="627">
          <cell r="F627" t="str">
            <v>0000011789310</v>
          </cell>
          <cell r="G627" t="str">
            <v>00R2 0720/2.0/0.9-330 CTS20D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 t="str">
            <v>0000011789311</v>
          </cell>
          <cell r="G628" t="str">
            <v>00R2 0720/3.0/0.9-330 CTS20D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0000011789314</v>
          </cell>
          <cell r="G629" t="str">
            <v>00R2 0820/3.4/1.0-330 CTS20D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0000011789315</v>
          </cell>
          <cell r="G630" t="str">
            <v>00R2 0820/4.0/0.9-330 CTS20D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0000011789317</v>
          </cell>
          <cell r="G631" t="str">
            <v>00R2 0820/2.6/1.2-330 CTS20D</v>
          </cell>
          <cell r="H631">
            <v>0</v>
          </cell>
          <cell r="I631">
            <v>2</v>
          </cell>
          <cell r="J631">
            <v>2</v>
          </cell>
          <cell r="K631">
            <v>0</v>
          </cell>
        </row>
        <row r="632">
          <cell r="F632" t="str">
            <v>0000011789318</v>
          </cell>
          <cell r="G632" t="str">
            <v>00R2 0920/2.6/1.2-330 CTS20D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0000011789323</v>
          </cell>
          <cell r="G633" t="str">
            <v>00R2 1020/2.6/1.2-330 CTS20D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0000011789326</v>
          </cell>
          <cell r="G634" t="str">
            <v>00R2 1020/4.2/1.4-330 CTS20D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0000011789332</v>
          </cell>
          <cell r="G635" t="str">
            <v>00R2 1220/5.0/2.0-330 CTS20D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0000011789337</v>
          </cell>
          <cell r="G636" t="str">
            <v>00R2 1420/3.5/1.5-330 CTS20D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0000011789338</v>
          </cell>
          <cell r="G637" t="str">
            <v>00R2 1420/5.0/2.0-330 CTS20D</v>
          </cell>
          <cell r="H637">
            <v>0</v>
          </cell>
          <cell r="I637">
            <v>3</v>
          </cell>
          <cell r="J637">
            <v>3</v>
          </cell>
          <cell r="K637">
            <v>0</v>
          </cell>
        </row>
        <row r="638">
          <cell r="F638" t="str">
            <v>0000011789341</v>
          </cell>
          <cell r="G638" t="str">
            <v>00R2 1420/5.8/2.0-330 CTS20D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0000011789342</v>
          </cell>
          <cell r="G639" t="str">
            <v>00R2 1620/5.0/2.0-330 CTS20D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0000011789345</v>
          </cell>
          <cell r="G640" t="str">
            <v>00R2 1820/6.0/2.0-330 CTS20D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0000011789351</v>
          </cell>
          <cell r="G641" t="str">
            <v>00R2 2020/6.0/2.0-330 CTS20D</v>
          </cell>
          <cell r="H641">
            <v>0</v>
          </cell>
          <cell r="I641">
            <v>3</v>
          </cell>
          <cell r="J641">
            <v>3</v>
          </cell>
          <cell r="K641">
            <v>0</v>
          </cell>
        </row>
        <row r="642">
          <cell r="F642" t="str">
            <v>0000011789365</v>
          </cell>
          <cell r="G642" t="str">
            <v>00R2 2120/7.0/2.3-330 CTS20D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0000011789366</v>
          </cell>
          <cell r="G643" t="str">
            <v>00R2 2220/10.5/3.0-330 CTS20D</v>
          </cell>
          <cell r="H643">
            <v>0</v>
          </cell>
          <cell r="I643">
            <v>2</v>
          </cell>
          <cell r="J643">
            <v>2</v>
          </cell>
          <cell r="K643">
            <v>0</v>
          </cell>
        </row>
        <row r="644">
          <cell r="F644" t="str">
            <v>0000011789368</v>
          </cell>
          <cell r="G644" t="str">
            <v>00R2 2220/7.0/2.3-330 CTS20D</v>
          </cell>
          <cell r="H644">
            <v>0</v>
          </cell>
          <cell r="I644">
            <v>5</v>
          </cell>
          <cell r="J644">
            <v>5</v>
          </cell>
          <cell r="K644">
            <v>0</v>
          </cell>
        </row>
        <row r="645">
          <cell r="F645" t="str">
            <v>0000011789376</v>
          </cell>
          <cell r="G645" t="str">
            <v>00R2 2630/7.5/2.0-330 CTS20D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0000011789379</v>
          </cell>
          <cell r="G646" t="str">
            <v>00R2 2830/13.0/3.0-330 CTS20D</v>
          </cell>
          <cell r="H646">
            <v>0</v>
          </cell>
          <cell r="I646">
            <v>4</v>
          </cell>
          <cell r="J646">
            <v>4</v>
          </cell>
          <cell r="K646">
            <v>0</v>
          </cell>
        </row>
        <row r="647">
          <cell r="F647" t="str">
            <v>0000011789384</v>
          </cell>
          <cell r="G647" t="str">
            <v>00R2 3230/13.8/3.0-330 CTS20D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0000011789387</v>
          </cell>
          <cell r="G648" t="str">
            <v>00R1 0630/1.0-330 CTS20D</v>
          </cell>
          <cell r="H648">
            <v>160</v>
          </cell>
          <cell r="I648">
            <v>170</v>
          </cell>
          <cell r="J648">
            <v>195</v>
          </cell>
          <cell r="K648">
            <v>135</v>
          </cell>
        </row>
        <row r="649">
          <cell r="F649" t="str">
            <v>0000011789388</v>
          </cell>
          <cell r="G649" t="str">
            <v>00R1 0830/1.3-330 CTS20D</v>
          </cell>
          <cell r="H649">
            <v>0</v>
          </cell>
          <cell r="I649">
            <v>1</v>
          </cell>
          <cell r="J649">
            <v>1</v>
          </cell>
          <cell r="K649">
            <v>0</v>
          </cell>
        </row>
        <row r="650">
          <cell r="F650" t="str">
            <v>0000011789389</v>
          </cell>
          <cell r="G650" t="str">
            <v>00R1 0955/1.3-330 CTS20D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0000011789390</v>
          </cell>
          <cell r="G651" t="str">
            <v>00R1 1030/2.0-330 CTS20D</v>
          </cell>
          <cell r="H651">
            <v>35</v>
          </cell>
          <cell r="I651">
            <v>80</v>
          </cell>
          <cell r="J651">
            <v>65</v>
          </cell>
          <cell r="K651">
            <v>50</v>
          </cell>
        </row>
        <row r="652">
          <cell r="F652" t="str">
            <v>0000011789392</v>
          </cell>
          <cell r="G652" t="str">
            <v>00R1 1130/2.0-330 CTS20D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0000011789395</v>
          </cell>
          <cell r="G653" t="str">
            <v>00R1 1230/2.0-330 CTS20D</v>
          </cell>
          <cell r="H653">
            <v>41</v>
          </cell>
          <cell r="I653">
            <v>24</v>
          </cell>
          <cell r="J653">
            <v>39</v>
          </cell>
          <cell r="K653">
            <v>26</v>
          </cell>
        </row>
        <row r="654">
          <cell r="F654" t="str">
            <v>0000011789396</v>
          </cell>
          <cell r="G654" t="str">
            <v>00R1 1330/2.0-330 CTS20D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0000011789397</v>
          </cell>
          <cell r="G655" t="str">
            <v>00R1 1430/2.0-330 CTS20D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0000011789400</v>
          </cell>
          <cell r="G656" t="str">
            <v>00R1 1630/2.0-330 CTS20D</v>
          </cell>
          <cell r="H656">
            <v>0</v>
          </cell>
          <cell r="I656">
            <v>2</v>
          </cell>
          <cell r="J656">
            <v>2</v>
          </cell>
          <cell r="K656">
            <v>0</v>
          </cell>
        </row>
        <row r="657">
          <cell r="F657" t="str">
            <v>0000011789408</v>
          </cell>
          <cell r="G657" t="str">
            <v>00R1 1830/3.0-330 CTS20D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0000011789412</v>
          </cell>
          <cell r="G658" t="str">
            <v>00R1 2030/3.0-330 CTS20D</v>
          </cell>
          <cell r="H658">
            <v>0</v>
          </cell>
          <cell r="I658">
            <v>25</v>
          </cell>
          <cell r="J658">
            <v>25</v>
          </cell>
          <cell r="K658">
            <v>0</v>
          </cell>
        </row>
        <row r="659">
          <cell r="F659" t="str">
            <v>0000011789414</v>
          </cell>
          <cell r="G659" t="str">
            <v>00R1 2530/3.0-330 CTS20D</v>
          </cell>
          <cell r="H659">
            <v>0</v>
          </cell>
          <cell r="I659">
            <v>2</v>
          </cell>
          <cell r="J659">
            <v>2</v>
          </cell>
          <cell r="K659">
            <v>0</v>
          </cell>
        </row>
        <row r="660">
          <cell r="F660" t="str">
            <v>0000011789417</v>
          </cell>
          <cell r="G660" t="str">
            <v>00R1 2830/4.0-330 CTS20D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0000011789421</v>
          </cell>
          <cell r="G661" t="str">
            <v>RRG1 3030/5.0-330 CTS20D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0000011789423</v>
          </cell>
          <cell r="G662" t="str">
            <v>00R1 3230/5.0-330 CTS20D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0000011789424</v>
          </cell>
          <cell r="G663" t="str">
            <v>FR 0330/0430-330 CTS20D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0000011789425</v>
          </cell>
          <cell r="G664" t="str">
            <v>FR 0330/0530-330 CTS20D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 t="str">
            <v>0000011789436</v>
          </cell>
          <cell r="G665" t="str">
            <v>FR 0430/0830-330 CTS20D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0000011789456</v>
          </cell>
          <cell r="G666" t="str">
            <v>FR 0230/1630-330 CTS20D</v>
          </cell>
          <cell r="H666">
            <v>0</v>
          </cell>
          <cell r="I666">
            <v>10</v>
          </cell>
          <cell r="J666">
            <v>10</v>
          </cell>
          <cell r="K666">
            <v>0</v>
          </cell>
        </row>
        <row r="667">
          <cell r="F667" t="str">
            <v>0000011789459</v>
          </cell>
          <cell r="G667" t="str">
            <v>FR 0330/1630-330 CTS20D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0000011789466</v>
          </cell>
          <cell r="G668" t="str">
            <v>FR 0330/2030-330 CTS20D</v>
          </cell>
          <cell r="H668">
            <v>0</v>
          </cell>
          <cell r="I668">
            <v>35</v>
          </cell>
          <cell r="J668">
            <v>35</v>
          </cell>
          <cell r="K668">
            <v>0</v>
          </cell>
        </row>
        <row r="669">
          <cell r="F669" t="str">
            <v>0000011789468</v>
          </cell>
          <cell r="G669" t="str">
            <v>FR 0430/2030-330 CTS20D</v>
          </cell>
          <cell r="H669">
            <v>0</v>
          </cell>
          <cell r="I669">
            <v>3</v>
          </cell>
          <cell r="J669">
            <v>3</v>
          </cell>
          <cell r="K669">
            <v>0</v>
          </cell>
        </row>
        <row r="670">
          <cell r="F670" t="str">
            <v>0000011789472</v>
          </cell>
          <cell r="G670" t="str">
            <v>SR 0530-330 CTS20D</v>
          </cell>
          <cell r="H670">
            <v>0</v>
          </cell>
          <cell r="I670">
            <v>10</v>
          </cell>
          <cell r="J670">
            <v>10</v>
          </cell>
          <cell r="K670">
            <v>0</v>
          </cell>
        </row>
        <row r="671">
          <cell r="F671" t="str">
            <v>0000011789473</v>
          </cell>
          <cell r="G671" t="str">
            <v>SR 0830-330 CTS20D</v>
          </cell>
          <cell r="H671">
            <v>0</v>
          </cell>
          <cell r="I671">
            <v>40</v>
          </cell>
          <cell r="J671">
            <v>40</v>
          </cell>
          <cell r="K671">
            <v>0</v>
          </cell>
        </row>
        <row r="672">
          <cell r="F672" t="str">
            <v>0000011789475</v>
          </cell>
          <cell r="G672" t="str">
            <v>SR 1030-330 CTS20D</v>
          </cell>
          <cell r="H672">
            <v>0</v>
          </cell>
          <cell r="I672">
            <v>35</v>
          </cell>
          <cell r="J672">
            <v>35</v>
          </cell>
          <cell r="K672">
            <v>0</v>
          </cell>
        </row>
        <row r="673">
          <cell r="F673" t="str">
            <v>0000011792600</v>
          </cell>
          <cell r="G673" t="str">
            <v>40R2 0330/0.3/0.15/11.2-330 CTS20D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0000011792602</v>
          </cell>
          <cell r="G674" t="str">
            <v>XX39R2 0330/0.8/0.23/11.5-330 CTS20D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0000011792603</v>
          </cell>
          <cell r="G675" t="str">
            <v>×46R2 0430/1.0/0.3/12.0-330 CTS20D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0000011792604</v>
          </cell>
          <cell r="G676" t="str">
            <v>35R2 0420/1.3/0.7/18.0-330 CTS20D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0000011792607</v>
          </cell>
          <cell r="G677" t="str">
            <v>XX30R2 0430/2.1/0.45/21.8-330 CTS20D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0000011792609</v>
          </cell>
          <cell r="G678" t="str">
            <v>33R2 0530/2.2/0.6/24.5-330 CTS20D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0000011792611</v>
          </cell>
          <cell r="G679" t="str">
            <v>46R2 0630/1.6/0.5/18.0-330 CTS20D</v>
          </cell>
          <cell r="H679">
            <v>1</v>
          </cell>
          <cell r="I679">
            <v>10</v>
          </cell>
          <cell r="J679">
            <v>10</v>
          </cell>
          <cell r="K679">
            <v>1</v>
          </cell>
        </row>
        <row r="680">
          <cell r="F680" t="str">
            <v>0000011792612</v>
          </cell>
          <cell r="G680" t="str">
            <v>46R2 0630/1.6/0.5/18.0-350 CTS20D</v>
          </cell>
          <cell r="H680">
            <v>0</v>
          </cell>
          <cell r="I680">
            <v>-3</v>
          </cell>
          <cell r="J680">
            <v>-3</v>
          </cell>
          <cell r="K680">
            <v>0</v>
          </cell>
        </row>
        <row r="681">
          <cell r="F681" t="str">
            <v>0000011792613</v>
          </cell>
          <cell r="G681" t="str">
            <v>40R2 0630/1.9/0.7/22.5-350 CTS20D</v>
          </cell>
          <cell r="H681">
            <v>0</v>
          </cell>
          <cell r="I681">
            <v>16</v>
          </cell>
          <cell r="J681">
            <v>16</v>
          </cell>
          <cell r="K681">
            <v>0</v>
          </cell>
        </row>
        <row r="682">
          <cell r="F682" t="str">
            <v>0000011792614</v>
          </cell>
          <cell r="G682" t="str">
            <v>30R2 0630/2.0/0.9/32.7-330 CTS20D</v>
          </cell>
          <cell r="H682">
            <v>0</v>
          </cell>
          <cell r="I682">
            <v>2</v>
          </cell>
          <cell r="J682">
            <v>2</v>
          </cell>
          <cell r="K682">
            <v>0</v>
          </cell>
        </row>
        <row r="683">
          <cell r="F683" t="str">
            <v>0000011792615</v>
          </cell>
          <cell r="G683" t="str">
            <v>30R2 0630/2.2/0.7/32.7-350 CTS20D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0000011792617</v>
          </cell>
          <cell r="G684" t="str">
            <v>30R2 0630/3.0/0.9/32.7-330 CTS20D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0000011792623</v>
          </cell>
          <cell r="G685" t="str">
            <v>30R2 0730/3.5/1.0/38.1-330 CTS20D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0000011792626</v>
          </cell>
          <cell r="G686" t="str">
            <v>43R2 0830/2.3/0.7/27.2-330 CTS20D</v>
          </cell>
          <cell r="H686">
            <v>0</v>
          </cell>
          <cell r="I686">
            <v>8</v>
          </cell>
          <cell r="J686">
            <v>8</v>
          </cell>
          <cell r="K686">
            <v>0</v>
          </cell>
        </row>
        <row r="687">
          <cell r="F687" t="str">
            <v>0000011792628</v>
          </cell>
          <cell r="G687" t="str">
            <v>40R2 0830/2.9/0.7/30.0-330 CTS20D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0000011792631</v>
          </cell>
          <cell r="G688" t="str">
            <v>36R2 0830/3.3/1.0/35.0-330 CTS20D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0000011792632</v>
          </cell>
          <cell r="G689" t="str">
            <v>RRK2 0830/3.3/1.0/35.0-350 CTS20D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0000011792635</v>
          </cell>
          <cell r="G690" t="str">
            <v>30R2 0830/3.4/1.0/43.5-350 CTS20D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0000011792636</v>
          </cell>
          <cell r="G691" t="str">
            <v>30R2 0830/4.1/1.2/43.5-330 CTS20D</v>
          </cell>
          <cell r="H691">
            <v>0</v>
          </cell>
          <cell r="I691">
            <v>95</v>
          </cell>
          <cell r="J691">
            <v>95</v>
          </cell>
          <cell r="K691">
            <v>0</v>
          </cell>
        </row>
        <row r="692">
          <cell r="F692" t="str">
            <v>0000011792637</v>
          </cell>
          <cell r="G692" t="str">
            <v>30R2 0930/4.35/1.0/49.0-330 CTS20D</v>
          </cell>
          <cell r="H692">
            <v>0</v>
          </cell>
          <cell r="I692">
            <v>8</v>
          </cell>
          <cell r="J692">
            <v>8</v>
          </cell>
          <cell r="K692">
            <v>0</v>
          </cell>
        </row>
        <row r="693">
          <cell r="F693" t="str">
            <v>0000011792639</v>
          </cell>
          <cell r="G693" t="str">
            <v>40R2 1030/2.7/0.8/37.0-330 CTS20D</v>
          </cell>
          <cell r="H693">
            <v>0</v>
          </cell>
          <cell r="I693">
            <v>15</v>
          </cell>
          <cell r="J693">
            <v>15</v>
          </cell>
          <cell r="K693">
            <v>0</v>
          </cell>
        </row>
        <row r="694">
          <cell r="F694" t="str">
            <v>0000011792641</v>
          </cell>
          <cell r="G694" t="str">
            <v>34R2 1030/3.9/1.1/46.0-330 CTS20D</v>
          </cell>
          <cell r="H694">
            <v>0</v>
          </cell>
          <cell r="I694">
            <v>3</v>
          </cell>
          <cell r="J694">
            <v>3</v>
          </cell>
          <cell r="K694">
            <v>0</v>
          </cell>
        </row>
        <row r="695">
          <cell r="F695" t="str">
            <v>0000011792651</v>
          </cell>
          <cell r="G695" t="str">
            <v>34R2 1030/4.4/1.15/46.0-330 CTS20D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0000011792653</v>
          </cell>
          <cell r="G696" t="str">
            <v>33R2 1030/5.0/1.2/49.0-330 CTS20D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0000011792655</v>
          </cell>
          <cell r="G697" t="str">
            <v>40R2 1130/3.2/0.8/41.2-330 CTS20D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0000011792656</v>
          </cell>
          <cell r="G698" t="str">
            <v>30R2 1130/5.5/1.5/59.9-330 CTS20D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0000011792657</v>
          </cell>
          <cell r="G699" t="str">
            <v>39R2 1230/3.5/1.0/46.3-330 CTS20D</v>
          </cell>
          <cell r="H699">
            <v>0</v>
          </cell>
          <cell r="I699">
            <v>10</v>
          </cell>
          <cell r="J699">
            <v>10</v>
          </cell>
          <cell r="K699">
            <v>0</v>
          </cell>
        </row>
        <row r="700">
          <cell r="F700" t="str">
            <v>0000011792659</v>
          </cell>
          <cell r="G700" t="str">
            <v>40R2 1230/4.0/0.9/44.9-330 CTS20D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 t="str">
            <v>0000011792661</v>
          </cell>
          <cell r="G701" t="str">
            <v>33R2 1230/5.0/1.35/57.0-330 CTS20D</v>
          </cell>
          <cell r="H701">
            <v>0</v>
          </cell>
          <cell r="I701">
            <v>12</v>
          </cell>
          <cell r="J701">
            <v>12</v>
          </cell>
          <cell r="K701">
            <v>0</v>
          </cell>
        </row>
        <row r="702">
          <cell r="F702" t="str">
            <v>0000011792664</v>
          </cell>
          <cell r="G702" t="str">
            <v>RRK2 1230/6.0/1.5/59.9-330 CTS20D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0000011792665</v>
          </cell>
          <cell r="G703" t="str">
            <v>30R2 1230/6.3/1.7/65.3-330 CTS20D</v>
          </cell>
          <cell r="H703">
            <v>0</v>
          </cell>
          <cell r="I703">
            <v>2</v>
          </cell>
          <cell r="J703">
            <v>2</v>
          </cell>
          <cell r="K703">
            <v>0</v>
          </cell>
        </row>
        <row r="704">
          <cell r="F704" t="str">
            <v>0000011792667</v>
          </cell>
          <cell r="G704" t="str">
            <v>40R2 1330/4.4/1.0/48.7-330 CTS20D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0000011792668</v>
          </cell>
          <cell r="G705" t="str">
            <v>30R2 1330/6.5/1.6/70.7-330 CTS20D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0000011792675</v>
          </cell>
          <cell r="G706" t="str">
            <v>40R2 1430/4.6/1.3/52.4-330 CTS20D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0000011792678</v>
          </cell>
          <cell r="G707" t="str">
            <v>34R2 1430/6.0/1.6/65.0-330 CTS20D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0000011792683</v>
          </cell>
          <cell r="G708" t="str">
            <v>30R2 1430/7.0/2.0/76.2-330 CTS20D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0000011792696</v>
          </cell>
          <cell r="G709" t="str">
            <v>RRK2 1430/7.6/2.0/76.2-330 CTS20D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0000011792702</v>
          </cell>
          <cell r="G710" t="str">
            <v>30R2 1530/7.6/2.0/81.6-330 CTS20D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0000011792707</v>
          </cell>
          <cell r="G711" t="str">
            <v>40R2 1630/5.5/1.2/59.9-330 CTS20D</v>
          </cell>
          <cell r="H711">
            <v>0</v>
          </cell>
          <cell r="I711">
            <v>29</v>
          </cell>
          <cell r="J711">
            <v>29</v>
          </cell>
          <cell r="K711">
            <v>0</v>
          </cell>
        </row>
        <row r="712">
          <cell r="F712" t="str">
            <v>0000011792708</v>
          </cell>
          <cell r="G712" t="str">
            <v>35R2 1630/7.0/2.0/73.0-330 CTS20D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 t="str">
            <v>0000011792709</v>
          </cell>
          <cell r="G713" t="str">
            <v>30R2 1630/8.0/2.0/87.1-330 CTS20D</v>
          </cell>
          <cell r="H713">
            <v>0</v>
          </cell>
          <cell r="I713">
            <v>45</v>
          </cell>
          <cell r="J713">
            <v>45</v>
          </cell>
          <cell r="K713">
            <v>0</v>
          </cell>
        </row>
        <row r="714">
          <cell r="F714" t="str">
            <v>0000011792713</v>
          </cell>
          <cell r="G714" t="str">
            <v>RRK2 1630/8.4/2.0/81.6-330 CTS20D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0000011792716</v>
          </cell>
          <cell r="G715" t="str">
            <v>30R2 1630/8.6/2.5/87.1-330 CTS20D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0000011792720</v>
          </cell>
          <cell r="G716" t="str">
            <v>40R2 1730/5.75/1.3/63.6-330 CTS20D</v>
          </cell>
          <cell r="H716">
            <v>0</v>
          </cell>
          <cell r="I716">
            <v>3</v>
          </cell>
          <cell r="J716">
            <v>3</v>
          </cell>
          <cell r="K716">
            <v>0</v>
          </cell>
        </row>
        <row r="717">
          <cell r="F717" t="str">
            <v>0000011792723</v>
          </cell>
          <cell r="G717" t="str">
            <v>30R2 1730/8.9/2.5/92.5-330 CTS20D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0000011792726</v>
          </cell>
          <cell r="G718" t="str">
            <v>40R2 1830/5.6/1.6/68.0-330 CTS20D</v>
          </cell>
          <cell r="H718">
            <v>0</v>
          </cell>
          <cell r="I718">
            <v>3</v>
          </cell>
          <cell r="J718">
            <v>3</v>
          </cell>
          <cell r="K718">
            <v>0</v>
          </cell>
        </row>
        <row r="719">
          <cell r="F719" t="str">
            <v>0000011792736</v>
          </cell>
          <cell r="G719" t="str">
            <v>40R2 1830/6.3/1.7/68.0-330 CTS20D</v>
          </cell>
          <cell r="H719">
            <v>0</v>
          </cell>
          <cell r="I719">
            <v>3</v>
          </cell>
          <cell r="J719">
            <v>3</v>
          </cell>
          <cell r="K719">
            <v>0</v>
          </cell>
        </row>
        <row r="720">
          <cell r="F720" t="str">
            <v>0000011792749</v>
          </cell>
          <cell r="G720" t="str">
            <v>35R2 1830/7.75/2.2/82.0-330 CTS20D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0000011792759</v>
          </cell>
          <cell r="G721" t="str">
            <v>30R2 1830/9.3/2.7/98.0-330 CTS20D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0000011792767</v>
          </cell>
          <cell r="G722" t="str">
            <v>37R2 2030/6.5/1.7/84.3-330 CTS20D</v>
          </cell>
          <cell r="H722">
            <v>0</v>
          </cell>
          <cell r="I722">
            <v>4</v>
          </cell>
          <cell r="J722">
            <v>4</v>
          </cell>
          <cell r="K722">
            <v>0</v>
          </cell>
        </row>
        <row r="723">
          <cell r="F723" t="str">
            <v>0000011792769</v>
          </cell>
          <cell r="G723" t="str">
            <v>40R2 2030/7.1/1.5/74.9-330 CTS20D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0000011792771</v>
          </cell>
          <cell r="G724" t="str">
            <v>30R2 2130/11.5/3.2/114.2-330 CTS20D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0000011792773</v>
          </cell>
          <cell r="G725" t="str">
            <v>33R2 2230/10.0/2.50/108.0-330 CTS20D</v>
          </cell>
          <cell r="H725">
            <v>0</v>
          </cell>
          <cell r="I725">
            <v>10</v>
          </cell>
          <cell r="J725">
            <v>10</v>
          </cell>
          <cell r="K725">
            <v>0</v>
          </cell>
        </row>
        <row r="726">
          <cell r="F726" t="str">
            <v>0000011792774</v>
          </cell>
          <cell r="G726" t="str">
            <v>30R2 2230/11.5/3.4/119.7-330 CTS20D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0000011792778</v>
          </cell>
          <cell r="G727" t="str">
            <v>40R2 2230/7.7/1.7/82.4-330 CTS20D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0000011792780</v>
          </cell>
          <cell r="G728" t="str">
            <v>33R2 2530/12.0/3.2/119.0-330 CTS20D</v>
          </cell>
          <cell r="H728">
            <v>0</v>
          </cell>
          <cell r="I728">
            <v>3</v>
          </cell>
          <cell r="J728">
            <v>3</v>
          </cell>
          <cell r="K728">
            <v>0</v>
          </cell>
        </row>
        <row r="729">
          <cell r="F729" t="str">
            <v>0000011792783</v>
          </cell>
          <cell r="G729" t="str">
            <v>40R2 2530/7.7/1.75/93.6-330 CTS20D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0000011792786</v>
          </cell>
          <cell r="G730" t="str">
            <v>29R2 2830/14.8/2.5/159.0-330 CTS20D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0000011792788</v>
          </cell>
          <cell r="G731" t="str">
            <v>39R2 2830/9.0/2.0/107.7-330 CTS20D</v>
          </cell>
          <cell r="H731">
            <v>0</v>
          </cell>
          <cell r="I731">
            <v>8</v>
          </cell>
          <cell r="J731">
            <v>8</v>
          </cell>
          <cell r="K731">
            <v>0</v>
          </cell>
        </row>
        <row r="732">
          <cell r="F732" t="str">
            <v>0000011792789</v>
          </cell>
          <cell r="G732" t="str">
            <v>RRK2 3030/10.0/2.0/116.0-330 CTS20D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 t="str">
            <v>0000011792793</v>
          </cell>
          <cell r="G733" t="str">
            <v>29R2 3030/16.0/2.5/172.0-330 CTS20D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 t="str">
            <v>0000011792796</v>
          </cell>
          <cell r="G734" t="str">
            <v>RRK2 3230/11.0/2.0/119.8-330 CTS20D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 t="str">
            <v>0000011792798</v>
          </cell>
          <cell r="G735" t="str">
            <v>29R2 3230/17.0/3.0/177.8-330 CTS20D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0000011792799</v>
          </cell>
          <cell r="G736" t="str">
            <v>30R2 3530/18.0/3.0/189.5-330 CTS20D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 t="str">
            <v>0000011792854</v>
          </cell>
          <cell r="G737" t="str">
            <v>46R2 0630/1.6/0.5/18.0-430 CTS20D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0000011792860</v>
          </cell>
          <cell r="G738" t="str">
            <v>30R2 0630/2.2/0.7/32.7-430 CTS20D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0000011792861</v>
          </cell>
          <cell r="G739" t="str">
            <v>30R2 0630/3.0/0.9/32.7-430 CTS20D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 t="str">
            <v>0000011792868</v>
          </cell>
          <cell r="G740" t="str">
            <v>30R2 0830/3.4/1.0/43.5-430 CTS20D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0000011792871</v>
          </cell>
          <cell r="G741" t="str">
            <v>30R2 1030/4.8/1.3/54.4-430 CTS20D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0000011792873</v>
          </cell>
          <cell r="G742" t="str">
            <v>30R2 1030/4.8/1.3/54.4-530 CTS20D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0000011792874</v>
          </cell>
          <cell r="G743" t="str">
            <v>30R2 1230/6.3/1.7/65.3-430 CTS20D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0000011792876</v>
          </cell>
          <cell r="G744" t="str">
            <v>30R2 1230/6.3/1.7/65.3-530 CTS20D</v>
          </cell>
          <cell r="H744">
            <v>0</v>
          </cell>
          <cell r="I744">
            <v>125</v>
          </cell>
          <cell r="J744">
            <v>125</v>
          </cell>
          <cell r="K744">
            <v>0</v>
          </cell>
        </row>
        <row r="745">
          <cell r="F745" t="str">
            <v>0000011792883</v>
          </cell>
          <cell r="G745" t="str">
            <v>30R2 1430/6.7/1.8/76.2-430 CTS20D</v>
          </cell>
          <cell r="H745">
            <v>0</v>
          </cell>
          <cell r="I745">
            <v>2</v>
          </cell>
          <cell r="J745">
            <v>2</v>
          </cell>
          <cell r="K745">
            <v>0</v>
          </cell>
        </row>
        <row r="746">
          <cell r="F746" t="str">
            <v>0000011792884</v>
          </cell>
          <cell r="G746" t="str">
            <v>30R2 1430/6.7/1.8/76.2-530 CTS20D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0000011792885</v>
          </cell>
          <cell r="G747" t="str">
            <v>30R2 1630/8.0/2.0/87.1-430 CTS20D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0000011792970</v>
          </cell>
          <cell r="G748" t="str">
            <v>30R2 1630/8.0/2.0/87.1-530 CTS20D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0000011792973</v>
          </cell>
          <cell r="G749" t="str">
            <v>30R2 1830/9.3/2.7/98.0-430 CTS20D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0000011792976</v>
          </cell>
          <cell r="G750" t="str">
            <v>30R2 1830/9.3/2.7/98.0-530 CTS20D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0000011792977</v>
          </cell>
          <cell r="G751" t="str">
            <v>LRRK2 2030/10.0/2.5/108.8-430 CTS20D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0000011792979</v>
          </cell>
          <cell r="G752" t="str">
            <v>30R2 2030/10.0/2.5/108.8-530 CTS20D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0000011792982</v>
          </cell>
          <cell r="G753" t="str">
            <v>33R2 2530/12.0/3.2/119.0-430 CTS20D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0000011792983</v>
          </cell>
          <cell r="G754" t="str">
            <v>33R2 2530/12.0/3.2/119.0-530 CTS20D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0000011792986</v>
          </cell>
          <cell r="G755" t="str">
            <v>22R2 0630/1.9/0.6/46.9-415 CTS20D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 t="str">
            <v>0000011792987</v>
          </cell>
          <cell r="G756" t="str">
            <v>15R2 0630/2.6/0.7/70.35-330 CTS20D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 t="str">
            <v>0000011792991</v>
          </cell>
          <cell r="G757" t="str">
            <v>15R2 0630/2.6/0.7/70.35-415 CTS20D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 t="str">
            <v>0000011792994</v>
          </cell>
          <cell r="G758" t="str">
            <v>20R2 0830/3.3/1.0/70.34-415 CTS20D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 t="str">
            <v>0000011792996</v>
          </cell>
          <cell r="G759" t="str">
            <v>15R2 0830/3.6/1.25/93.8-330 CTS20D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 t="str">
            <v>0000011793001</v>
          </cell>
          <cell r="G760" t="str">
            <v>15R2 0830/3.6/1.25/93.8-415 CTS20D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 t="str">
            <v>0000011793002</v>
          </cell>
          <cell r="G761" t="str">
            <v>19R2 1030/4.4/1.2/93.8-415 CTS20D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0000011793003</v>
          </cell>
          <cell r="G762" t="str">
            <v>15R2 1030/4.8/1.4/117.25-330 CTS20D</v>
          </cell>
          <cell r="H762">
            <v>0</v>
          </cell>
          <cell r="I762">
            <v>10</v>
          </cell>
          <cell r="J762">
            <v>10</v>
          </cell>
          <cell r="K762">
            <v>0</v>
          </cell>
        </row>
        <row r="763">
          <cell r="F763" t="str">
            <v>0000011793004</v>
          </cell>
          <cell r="G763" t="str">
            <v>15R2 1030/4.8/1.4/117.25-415 CTS20D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0000011793006</v>
          </cell>
          <cell r="G764" t="str">
            <v>18R2 1230/5.4/1.5/117.25-415 CTS20D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0000011793008</v>
          </cell>
          <cell r="G765" t="str">
            <v>15R2 1230/6.25/1.55/140.7-330 CTS20D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0000011793010</v>
          </cell>
          <cell r="G766" t="str">
            <v>15R2 1230/6.25/1.55/140.7-415 CTS20D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0000011793013</v>
          </cell>
          <cell r="G767" t="str">
            <v>FBR2 1430/6.7/1.9/164.14-330 CTS20D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 t="str">
            <v>0000011793014</v>
          </cell>
          <cell r="G768" t="str">
            <v>15R2 1430/6.7/1.9/164.14-415 CTS20D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0000011793018</v>
          </cell>
          <cell r="G769" t="str">
            <v>15R2 1630/8.0/2.1/187.59-330 CTS20D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 t="str">
            <v>0000011793022</v>
          </cell>
          <cell r="G770" t="str">
            <v>15R2 1830/9.0/2.3/211.0-330 CTS20D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 t="str">
            <v>0000011793026</v>
          </cell>
          <cell r="G771" t="str">
            <v>15R2 2030/10.0/2.5/234.49-330 CTS20D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 t="str">
            <v>0000011793027</v>
          </cell>
          <cell r="G772" t="str">
            <v>15R2 2230/12.0/2.5/257.94-330 CTS20D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 t="str">
            <v>0000011793355</v>
          </cell>
          <cell r="G773" t="str">
            <v>30R3 0630/3.0/0.6/32.7-330 CTS20D</v>
          </cell>
          <cell r="H773">
            <v>0</v>
          </cell>
          <cell r="I773">
            <v>33</v>
          </cell>
          <cell r="J773">
            <v>33</v>
          </cell>
          <cell r="K773">
            <v>0</v>
          </cell>
        </row>
        <row r="774">
          <cell r="F774" t="str">
            <v>0000011793357</v>
          </cell>
          <cell r="G774" t="str">
            <v>40R3 0830/2.9/0.7/30.0-330 CTS20D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 t="str">
            <v>0000011793358</v>
          </cell>
          <cell r="G775" t="str">
            <v>30R3 0830/4.0/0.75/43.5-330 CTS20D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0000011793360</v>
          </cell>
          <cell r="G776" t="str">
            <v>40R3 1030/3.5/0.75/37.0-330 CTS20D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 t="str">
            <v>0000011793361</v>
          </cell>
          <cell r="G777" t="str">
            <v>30R3 1030/4.9/1.0/54.4-330 CTS20D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0000011793362</v>
          </cell>
          <cell r="G778" t="str">
            <v>40R3 1230/4.0/0.9/44.9-330 CTS20D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0000011793363</v>
          </cell>
          <cell r="G779" t="str">
            <v>RRK3 1230/6.0/1.1/65.3-330 CTS20D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0000011793365</v>
          </cell>
          <cell r="G780" t="str">
            <v>40R3 1430/4.65/1.2/52.4-330 CTS20D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0000011793366</v>
          </cell>
          <cell r="G781" t="str">
            <v>30R3 1430/7.1/1.3/76.2-330 CTS20D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0000011793367</v>
          </cell>
          <cell r="G782" t="str">
            <v>40R3 1630/5.5/1.2/59.9-330 CTS20D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0000011793369</v>
          </cell>
          <cell r="G783" t="str">
            <v>30R3 1630/8.3/1.5/87.0-330 CTS20D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0000011793371</v>
          </cell>
          <cell r="G784" t="str">
            <v>RRK3 1830/6.25/1.5/67.4-330 CTS20D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0000011793372</v>
          </cell>
          <cell r="G785" t="str">
            <v>RRK3 1830/9.6/1.7/98.0-330 CTS20D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0000011793373</v>
          </cell>
          <cell r="G786" t="str">
            <v>RRK3 2030/7.1/1.5/74.9-330 CTS20D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0000011793374</v>
          </cell>
          <cell r="G787" t="str">
            <v>30R3 2030/10.4/2.0/108.8-330 CTS20D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0000011793379</v>
          </cell>
          <cell r="G788" t="str">
            <v>RRK3 2230/7.7/1.7/82.4-330 CTS20D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 t="str">
            <v>0000011793381</v>
          </cell>
          <cell r="G789" t="str">
            <v>RRK3 2230/10.7/2.0/119.7-330 CTS20D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 t="str">
            <v>0000011793385</v>
          </cell>
          <cell r="G790" t="str">
            <v>RRK3 2530/8.1/1.7/93.6-330 CTS20D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 t="str">
            <v>0000011793387</v>
          </cell>
          <cell r="G791" t="str">
            <v>RRK3 2530/11.5/2.2/119.0-330 CTS20D</v>
          </cell>
          <cell r="H791">
            <v>0</v>
          </cell>
          <cell r="I791">
            <v>9</v>
          </cell>
          <cell r="J791">
            <v>9</v>
          </cell>
          <cell r="K791">
            <v>0</v>
          </cell>
        </row>
        <row r="792">
          <cell r="F792" t="str">
            <v>0000011793395</v>
          </cell>
          <cell r="G792" t="str">
            <v>30G2 0600/3.0/0.9/32.7-330 CTS20D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 t="str">
            <v>0000011793399</v>
          </cell>
          <cell r="G793" t="str">
            <v>40G2 0600/1.9/0.7/22.5-330 CTS20D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 t="str">
            <v>0000011793404</v>
          </cell>
          <cell r="G794" t="str">
            <v>30G2 0800/3.4/1.0/43.5-330 CTS20D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0000011793405</v>
          </cell>
          <cell r="G795" t="str">
            <v>43G2 0800/2.3/0.7/27.2-330 CTS20D</v>
          </cell>
          <cell r="H795">
            <v>0</v>
          </cell>
          <cell r="I795">
            <v>15</v>
          </cell>
          <cell r="J795">
            <v>15</v>
          </cell>
          <cell r="K795">
            <v>0</v>
          </cell>
        </row>
        <row r="796">
          <cell r="F796" t="str">
            <v>0000011793406</v>
          </cell>
          <cell r="G796" t="str">
            <v>30G2 1000/4.8/1.3/54.4-330 CTS20D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0000011793407</v>
          </cell>
          <cell r="G797" t="str">
            <v>40G2 1000/2.7/0.8/37.0-330 CTS20D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 t="str">
            <v>0000011793408</v>
          </cell>
          <cell r="G798" t="str">
            <v>30G2 1200/6.3/1.7/65.3-330 CTS20D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0000011793409</v>
          </cell>
          <cell r="G799" t="str">
            <v>39G2 1200/3.5/1.0/46.3-330 CTS20D</v>
          </cell>
          <cell r="H799">
            <v>0</v>
          </cell>
          <cell r="I799">
            <v>5</v>
          </cell>
          <cell r="J799">
            <v>5</v>
          </cell>
          <cell r="K799">
            <v>0</v>
          </cell>
        </row>
        <row r="800">
          <cell r="F800" t="str">
            <v>0000011793410</v>
          </cell>
          <cell r="G800" t="str">
            <v>30G2 1400/6.7/1.8/76.2-330 CTS20D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 t="str">
            <v>0000011793412</v>
          </cell>
          <cell r="G801" t="str">
            <v>40G2 1400/4.6/1.3/52.4-330 CTS20D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 t="str">
            <v>0000011793434</v>
          </cell>
          <cell r="G802" t="str">
            <v>40G2 1600/5.5/1.2/59.9-330 CTS20D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 t="str">
            <v>0000011793439</v>
          </cell>
          <cell r="G803" t="str">
            <v>30G2 2000/10.0/2.5/108.8-330 CTS20D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0000011793441</v>
          </cell>
          <cell r="G804" t="str">
            <v>40G2 2000/7.1/1.5/74.9-330 CTS20D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0000011793462</v>
          </cell>
          <cell r="G805" t="str">
            <v>30G3 1600/8.3/1.5/87.0-330 CTS20D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 t="str">
            <v>0000011793642</v>
          </cell>
          <cell r="G806" t="str">
            <v>30R2 0630/2.7/0.8/32.7-330 CTS20D</v>
          </cell>
          <cell r="H806">
            <v>0</v>
          </cell>
          <cell r="I806">
            <v>25</v>
          </cell>
          <cell r="J806">
            <v>25</v>
          </cell>
          <cell r="K806">
            <v>0</v>
          </cell>
        </row>
        <row r="807">
          <cell r="F807" t="str">
            <v>0000011796355</v>
          </cell>
          <cell r="G807" t="str">
            <v>黒皮丸棒 RR 0820-080 CTS20D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0000011796357</v>
          </cell>
          <cell r="G808" t="str">
            <v>黒皮丸棒 RR 1020-090 CTS20D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 t="str">
            <v>0000011796364</v>
          </cell>
          <cell r="G809" t="str">
            <v>黒皮丸棒 RR 1620-116 CTS20D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0000011796457</v>
          </cell>
          <cell r="G810" t="str">
            <v>30R2 0430/2.1/0.5/21.77-330 CTS20D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 t="str">
            <v>0000011800341</v>
          </cell>
          <cell r="G811" t="str">
            <v>30R2 0630/2.2/0.7/32.7-330 CTS20D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 t="str">
            <v>0000011801658</v>
          </cell>
          <cell r="G812" t="str">
            <v>黒皮丸棒 RR 0325-330 CTS24Z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 t="str">
            <v>0000011802195</v>
          </cell>
          <cell r="G813" t="str">
            <v>研磨丸棒 RGDF 0600-080-F CTS20D h6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 t="str">
            <v>0000011806199</v>
          </cell>
          <cell r="G814" t="str">
            <v>研磨丸棒 RGMC 0400-060 CTS20D h5</v>
          </cell>
          <cell r="H814">
            <v>1969</v>
          </cell>
          <cell r="I814">
            <v>13000</v>
          </cell>
          <cell r="J814">
            <v>12724</v>
          </cell>
          <cell r="K814">
            <v>2245</v>
          </cell>
        </row>
        <row r="815">
          <cell r="F815" t="str">
            <v>0000011806226</v>
          </cell>
          <cell r="G815" t="str">
            <v>研磨丸棒 RGMC 0600-060 CTS20D h5</v>
          </cell>
          <cell r="H815">
            <v>2145</v>
          </cell>
          <cell r="I815">
            <v>7500</v>
          </cell>
          <cell r="J815">
            <v>7984</v>
          </cell>
          <cell r="K815">
            <v>1661</v>
          </cell>
        </row>
        <row r="816">
          <cell r="F816" t="str">
            <v>0000011806227</v>
          </cell>
          <cell r="G816" t="str">
            <v>研磨丸棒 RGMC 0600-065 CTS20D h5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 t="str">
            <v>0000011806228</v>
          </cell>
          <cell r="G817" t="str">
            <v>研磨丸棒 RGMC 0600-070 CTS20D h5</v>
          </cell>
          <cell r="H817">
            <v>123</v>
          </cell>
          <cell r="I817">
            <v>50</v>
          </cell>
          <cell r="J817">
            <v>123</v>
          </cell>
          <cell r="K817">
            <v>50</v>
          </cell>
        </row>
        <row r="818">
          <cell r="F818" t="str">
            <v>0000011806229</v>
          </cell>
          <cell r="G818" t="str">
            <v>研磨丸棒 RGMC 0600-075 CTS20D h5</v>
          </cell>
          <cell r="H818">
            <v>0</v>
          </cell>
          <cell r="I818">
            <v>215</v>
          </cell>
          <cell r="J818">
            <v>215</v>
          </cell>
          <cell r="K818">
            <v>0</v>
          </cell>
        </row>
        <row r="819">
          <cell r="F819" t="str">
            <v>0000011806232</v>
          </cell>
          <cell r="G819" t="str">
            <v>研磨丸棒 RGMC 0600-080 CTS20D h5</v>
          </cell>
          <cell r="H819">
            <v>732</v>
          </cell>
          <cell r="I819">
            <v>4750</v>
          </cell>
          <cell r="J819">
            <v>4629</v>
          </cell>
          <cell r="K819">
            <v>853</v>
          </cell>
        </row>
        <row r="820">
          <cell r="F820" t="str">
            <v>0000011806244</v>
          </cell>
          <cell r="G820" t="str">
            <v>研磨丸棒 RGMC 0800-070 CTS20D h5</v>
          </cell>
          <cell r="H820">
            <v>0</v>
          </cell>
          <cell r="I820">
            <v>13</v>
          </cell>
          <cell r="J820">
            <v>13</v>
          </cell>
          <cell r="K820">
            <v>0</v>
          </cell>
        </row>
        <row r="821">
          <cell r="F821" t="str">
            <v>0000011806245</v>
          </cell>
          <cell r="G821" t="str">
            <v>研磨丸棒 RGMC 0800-075 CTS20D h5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 t="str">
            <v>0000011806282</v>
          </cell>
          <cell r="G822" t="str">
            <v>研磨丸棒 RGMC 0800-080 CTS20D h5</v>
          </cell>
          <cell r="H822">
            <v>858</v>
          </cell>
          <cell r="I822">
            <v>3880</v>
          </cell>
          <cell r="J822">
            <v>3891</v>
          </cell>
          <cell r="K822">
            <v>847</v>
          </cell>
        </row>
        <row r="823">
          <cell r="F823" t="str">
            <v>0000011806289</v>
          </cell>
          <cell r="G823" t="str">
            <v>研磨丸棒 RGMC 1000-075 CTS20D</v>
          </cell>
          <cell r="H823">
            <v>10</v>
          </cell>
          <cell r="I823">
            <v>70</v>
          </cell>
          <cell r="J823">
            <v>45</v>
          </cell>
          <cell r="K823">
            <v>35</v>
          </cell>
        </row>
        <row r="824">
          <cell r="F824" t="str">
            <v>0000011806290</v>
          </cell>
          <cell r="G824" t="str">
            <v>研磨丸棒 RGMC 1000-080 CTS20D h5</v>
          </cell>
          <cell r="H824">
            <v>752</v>
          </cell>
          <cell r="I824">
            <v>3100</v>
          </cell>
          <cell r="J824">
            <v>3216</v>
          </cell>
          <cell r="K824">
            <v>636</v>
          </cell>
        </row>
        <row r="825">
          <cell r="F825" t="str">
            <v>0000011806297</v>
          </cell>
          <cell r="G825" t="str">
            <v>研磨丸棒 RGMC 1000-120 CTS20D h5</v>
          </cell>
          <cell r="H825">
            <v>0</v>
          </cell>
          <cell r="I825">
            <v>55</v>
          </cell>
          <cell r="J825">
            <v>55</v>
          </cell>
          <cell r="K825">
            <v>0</v>
          </cell>
        </row>
        <row r="826">
          <cell r="F826" t="str">
            <v>0000011806308</v>
          </cell>
          <cell r="G826" t="str">
            <v>研磨丸棒 RGMC 1200-090 CTS20D h6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 t="str">
            <v>0000011806322</v>
          </cell>
          <cell r="G827" t="str">
            <v>研磨丸棒 RGMC 1600-130 CTS20D h5</v>
          </cell>
          <cell r="H827">
            <v>102</v>
          </cell>
          <cell r="I827">
            <v>720</v>
          </cell>
          <cell r="J827">
            <v>698</v>
          </cell>
          <cell r="K827">
            <v>124</v>
          </cell>
        </row>
        <row r="828">
          <cell r="F828" t="str">
            <v>0000011806327</v>
          </cell>
          <cell r="G828" t="str">
            <v>研磨丸棒 RGMC 1600-150 CTS20D h5</v>
          </cell>
          <cell r="H828">
            <v>5</v>
          </cell>
          <cell r="I828">
            <v>180</v>
          </cell>
          <cell r="J828">
            <v>150</v>
          </cell>
          <cell r="K828">
            <v>35</v>
          </cell>
        </row>
        <row r="829">
          <cell r="F829" t="str">
            <v>0000011806331</v>
          </cell>
          <cell r="G829" t="str">
            <v>研磨丸棒 RGMC 2000-125 CTS20D h5</v>
          </cell>
          <cell r="H829">
            <v>81</v>
          </cell>
          <cell r="I829">
            <v>414</v>
          </cell>
          <cell r="J829">
            <v>385</v>
          </cell>
          <cell r="K829">
            <v>110</v>
          </cell>
        </row>
        <row r="830">
          <cell r="F830" t="str">
            <v>0000011806339</v>
          </cell>
          <cell r="G830" t="str">
            <v>研磨丸棒 RGMC 2000-150 CTS20D h5</v>
          </cell>
          <cell r="H830">
            <v>45</v>
          </cell>
          <cell r="I830">
            <v>150</v>
          </cell>
          <cell r="J830">
            <v>160</v>
          </cell>
          <cell r="K830">
            <v>35</v>
          </cell>
        </row>
        <row r="831">
          <cell r="F831" t="str">
            <v>0000011807394</v>
          </cell>
          <cell r="G831" t="str">
            <v>研磨丸棒 RGIC 1/2-3.00 CTS20D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 t="str">
            <v>0000011807668</v>
          </cell>
          <cell r="G832" t="str">
            <v>黒皮丸棒 RR 0470-330 CF-H40S</v>
          </cell>
          <cell r="H832">
            <v>0</v>
          </cell>
          <cell r="I832">
            <v>6</v>
          </cell>
          <cell r="J832">
            <v>6</v>
          </cell>
          <cell r="K832">
            <v>0</v>
          </cell>
        </row>
        <row r="833">
          <cell r="F833" t="str">
            <v>0000011807670</v>
          </cell>
          <cell r="G833" t="str">
            <v>黒皮丸棒 RR 0520-330 CF-H40S+</v>
          </cell>
          <cell r="H833">
            <v>10</v>
          </cell>
          <cell r="I833">
            <v>46</v>
          </cell>
          <cell r="J833">
            <v>39</v>
          </cell>
          <cell r="K833">
            <v>17</v>
          </cell>
        </row>
        <row r="834">
          <cell r="F834" t="str">
            <v>0000011807674</v>
          </cell>
          <cell r="G834" t="str">
            <v>黒皮丸棒 RR 0620-330 CF-H40S</v>
          </cell>
          <cell r="H834">
            <v>0</v>
          </cell>
          <cell r="I834">
            <v>55</v>
          </cell>
          <cell r="J834">
            <v>31</v>
          </cell>
          <cell r="K834">
            <v>24</v>
          </cell>
        </row>
        <row r="835">
          <cell r="F835" t="str">
            <v>0000011807675</v>
          </cell>
          <cell r="G835" t="str">
            <v>黒皮丸棒 RR 0670-330 CF-H40S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 t="str">
            <v>0000011807676</v>
          </cell>
          <cell r="G836" t="str">
            <v>黒皮丸棒 RR 0720-330 CF-H40S</v>
          </cell>
          <cell r="H836">
            <v>0</v>
          </cell>
          <cell r="I836">
            <v>58</v>
          </cell>
          <cell r="J836">
            <v>58</v>
          </cell>
          <cell r="K836">
            <v>0</v>
          </cell>
        </row>
        <row r="837">
          <cell r="F837" t="str">
            <v>0000011807679</v>
          </cell>
          <cell r="G837" t="str">
            <v>黒皮丸棒 RR 0820-330 CF-H40S</v>
          </cell>
          <cell r="H837">
            <v>25</v>
          </cell>
          <cell r="I837">
            <v>0</v>
          </cell>
          <cell r="J837">
            <v>4</v>
          </cell>
          <cell r="K837">
            <v>21</v>
          </cell>
        </row>
        <row r="838">
          <cell r="F838" t="str">
            <v>0000011807684</v>
          </cell>
          <cell r="G838" t="str">
            <v>黒皮丸棒 RR 0970-330 CF-H40S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F839" t="str">
            <v>0000011807687</v>
          </cell>
          <cell r="G839" t="str">
            <v>黒皮丸棒 RR 1120-330 CF-H40S+</v>
          </cell>
          <cell r="H839">
            <v>0</v>
          </cell>
          <cell r="I839">
            <v>5</v>
          </cell>
          <cell r="J839">
            <v>5</v>
          </cell>
          <cell r="K839">
            <v>0</v>
          </cell>
        </row>
        <row r="840">
          <cell r="F840" t="str">
            <v>0000011807956</v>
          </cell>
          <cell r="G840" t="str">
            <v>研磨丸棒 RGMC 0800-060 CTS20D h6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 t="str">
            <v>0000011808518</v>
          </cell>
          <cell r="G841" t="str">
            <v>研磨丸棒 RGMC 1200-090 CTS20D h5</v>
          </cell>
          <cell r="H841">
            <v>929</v>
          </cell>
          <cell r="I841">
            <v>1392</v>
          </cell>
          <cell r="J841">
            <v>1695</v>
          </cell>
          <cell r="K841">
            <v>626</v>
          </cell>
        </row>
        <row r="842">
          <cell r="F842" t="str">
            <v>0000011809975</v>
          </cell>
          <cell r="G842" t="str">
            <v>00R2 2530/6.2/2.0-330 CTS20D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 t="str">
            <v>0000011809976</v>
          </cell>
          <cell r="G843" t="str">
            <v>00R2 2530/12.0/3.0-330 CTS20D</v>
          </cell>
          <cell r="H843">
            <v>0</v>
          </cell>
          <cell r="I843">
            <v>3</v>
          </cell>
          <cell r="J843">
            <v>3</v>
          </cell>
          <cell r="K843">
            <v>0</v>
          </cell>
        </row>
        <row r="844">
          <cell r="F844" t="str">
            <v>0000011810170</v>
          </cell>
          <cell r="G844" t="str">
            <v>50R2 1030/2.3/0.7/26.0-330 CTS20D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 t="str">
            <v>0000011810174</v>
          </cell>
          <cell r="G845" t="str">
            <v>50R2 1330/2.6/0.7/34.0-330 CTS20D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0000011810186</v>
          </cell>
          <cell r="G846" t="str">
            <v>50R2 1630/3.7/1.0/42.0-330 CTS20D</v>
          </cell>
          <cell r="H846">
            <v>0</v>
          </cell>
          <cell r="I846">
            <v>5</v>
          </cell>
          <cell r="J846">
            <v>5</v>
          </cell>
          <cell r="K846">
            <v>0</v>
          </cell>
        </row>
        <row r="847">
          <cell r="F847" t="str">
            <v>0000011813606</v>
          </cell>
          <cell r="G847" t="str">
            <v>00R1 0495/0.6-330 CTS15D</v>
          </cell>
          <cell r="H847">
            <v>24</v>
          </cell>
          <cell r="I847">
            <v>0</v>
          </cell>
          <cell r="J847">
            <v>15</v>
          </cell>
          <cell r="K847">
            <v>9</v>
          </cell>
        </row>
        <row r="848">
          <cell r="F848" t="str">
            <v>0000011813607</v>
          </cell>
          <cell r="G848" t="str">
            <v>00R1 0645/1.0-330 CTS15D</v>
          </cell>
          <cell r="H848">
            <v>0</v>
          </cell>
          <cell r="I848">
            <v>67</v>
          </cell>
          <cell r="J848">
            <v>67</v>
          </cell>
          <cell r="K848">
            <v>0</v>
          </cell>
        </row>
        <row r="849">
          <cell r="F849" t="str">
            <v>0000011813608</v>
          </cell>
          <cell r="G849" t="str">
            <v>00R1 0855/1.3-330 CTS15D</v>
          </cell>
          <cell r="H849">
            <v>0</v>
          </cell>
          <cell r="I849">
            <v>12</v>
          </cell>
          <cell r="J849">
            <v>12</v>
          </cell>
          <cell r="K849">
            <v>0</v>
          </cell>
        </row>
        <row r="850">
          <cell r="F850" t="str">
            <v>0000011813609</v>
          </cell>
          <cell r="G850" t="str">
            <v>00R1 0855/2.0-330 CTS15D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 t="str">
            <v>0000011813610</v>
          </cell>
          <cell r="G851" t="str">
            <v>00R1 1055/1.3-330 CTS15D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 t="str">
            <v>0000011813611</v>
          </cell>
          <cell r="G852" t="str">
            <v>00R1 1055/2.0-330 CTS15D</v>
          </cell>
          <cell r="H852">
            <v>0</v>
          </cell>
          <cell r="I852">
            <v>4</v>
          </cell>
          <cell r="J852">
            <v>4</v>
          </cell>
          <cell r="K852">
            <v>0</v>
          </cell>
        </row>
        <row r="853">
          <cell r="F853" t="str">
            <v>0000011813612</v>
          </cell>
          <cell r="G853" t="str">
            <v>00R1 1255/2.0-330 CTS15D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 t="str">
            <v>0000011813628</v>
          </cell>
          <cell r="G854" t="str">
            <v>00R1 1470/2.0-330 CTS15D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 t="str">
            <v>0000011813630</v>
          </cell>
          <cell r="G855" t="str">
            <v>00R1 1670/2.0-330 CTS15D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 t="str">
            <v>0000011813636</v>
          </cell>
          <cell r="G856" t="str">
            <v>黒皮丸棒 RR 0420-330 CTS15D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 t="str">
            <v>0000011813637</v>
          </cell>
          <cell r="G857" t="str">
            <v>黒皮丸棒 RR 0520-330 CTS15D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 t="str">
            <v>0000011813639</v>
          </cell>
          <cell r="G858" t="str">
            <v>黒皮丸棒 RR 0670-330 CTS15D</v>
          </cell>
          <cell r="H858">
            <v>0</v>
          </cell>
          <cell r="I858">
            <v>99</v>
          </cell>
          <cell r="J858">
            <v>99</v>
          </cell>
          <cell r="K858">
            <v>0</v>
          </cell>
        </row>
        <row r="859">
          <cell r="F859" t="str">
            <v>0000011813642</v>
          </cell>
          <cell r="G859" t="str">
            <v>黒皮丸棒 RR 1220-330 CTS15D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 t="str">
            <v>0000011813646</v>
          </cell>
          <cell r="G860" t="str">
            <v>黒皮丸棒 RR 1620-330 CTS15D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 t="str">
            <v>0000011813651</v>
          </cell>
          <cell r="G861" t="str">
            <v>研磨丸棒 RG 0250-330 CTS15D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 t="str">
            <v>0000011813652</v>
          </cell>
          <cell r="G862" t="str">
            <v>研磨丸棒 RG 0600-330 CTS15D</v>
          </cell>
          <cell r="H862">
            <v>0</v>
          </cell>
          <cell r="I862">
            <v>2700</v>
          </cell>
          <cell r="J862">
            <v>2700</v>
          </cell>
          <cell r="K862">
            <v>0</v>
          </cell>
        </row>
        <row r="863">
          <cell r="F863" t="str">
            <v>0000011813653</v>
          </cell>
          <cell r="G863" t="str">
            <v>研磨丸棒 RGM 0800-330 CTS15D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 t="str">
            <v>0000011813654</v>
          </cell>
          <cell r="G864" t="str">
            <v>研磨丸棒 RGM 1000-330 CTS15D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 t="str">
            <v>0000011813655</v>
          </cell>
          <cell r="G865" t="str">
            <v>研磨丸棒 RGM 1200-330 CTS15D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 t="str">
            <v>0000011813656</v>
          </cell>
          <cell r="G866" t="str">
            <v>研磨丸棒 RGM 1600-330 CTS15D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0000011813658</v>
          </cell>
          <cell r="G867" t="str">
            <v>研磨丸棒 RGM 2000-330 CTS15D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 t="str">
            <v>0000011813660</v>
          </cell>
          <cell r="G868" t="str">
            <v>00G1 0600/1.0-330 CTS15D</v>
          </cell>
          <cell r="H868">
            <v>0</v>
          </cell>
          <cell r="I868">
            <v>25</v>
          </cell>
          <cell r="J868">
            <v>25</v>
          </cell>
          <cell r="K868">
            <v>0</v>
          </cell>
        </row>
        <row r="869">
          <cell r="F869" t="str">
            <v>0000011813662</v>
          </cell>
          <cell r="G869" t="str">
            <v>00G1 0800/1.3-330 CTS15D</v>
          </cell>
          <cell r="H869">
            <v>0</v>
          </cell>
          <cell r="I869">
            <v>55</v>
          </cell>
          <cell r="J869">
            <v>55</v>
          </cell>
          <cell r="K869">
            <v>0</v>
          </cell>
        </row>
        <row r="870">
          <cell r="F870" t="str">
            <v>0000011813664</v>
          </cell>
          <cell r="G870" t="str">
            <v>00G1 1000/2.0-330 CTS15D</v>
          </cell>
          <cell r="H870">
            <v>0</v>
          </cell>
          <cell r="I870">
            <v>2</v>
          </cell>
          <cell r="J870">
            <v>2</v>
          </cell>
          <cell r="K870">
            <v>0</v>
          </cell>
        </row>
        <row r="871">
          <cell r="F871" t="str">
            <v>0000011813665</v>
          </cell>
          <cell r="G871" t="str">
            <v>00G1 1200/2.0-330 CTS15D</v>
          </cell>
          <cell r="H871">
            <v>0</v>
          </cell>
          <cell r="I871">
            <v>3</v>
          </cell>
          <cell r="J871">
            <v>3</v>
          </cell>
          <cell r="K871">
            <v>0</v>
          </cell>
        </row>
        <row r="872">
          <cell r="F872" t="str">
            <v>0000011813667</v>
          </cell>
          <cell r="G872" t="str">
            <v>00G1 1400/2.0-330 CTS15D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 t="str">
            <v>0000011813668</v>
          </cell>
          <cell r="G873" t="str">
            <v>00G1 1600/2.0-330 CTS15D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 t="str">
            <v>0000011813670</v>
          </cell>
          <cell r="G874" t="str">
            <v>00G1 1600/3.0-330 CTS15D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 t="str">
            <v>0000011813671</v>
          </cell>
          <cell r="G875" t="str">
            <v>00G1 2000/3.0-330 CTS15D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 t="str">
            <v>0000011813673</v>
          </cell>
          <cell r="G876" t="str">
            <v>00G1 2500/3.0-330 CTS15D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 t="str">
            <v>0000011813691</v>
          </cell>
          <cell r="G877" t="str">
            <v>00G2 0600/1.5/0.9-330 CTS15D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 t="str">
            <v>0000011813692</v>
          </cell>
          <cell r="G878" t="str">
            <v>00G2 0600/3.0/1.2-330 CTS15D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 t="str">
            <v>0000011813694</v>
          </cell>
          <cell r="G879" t="str">
            <v>00G2 0800/2.0/0.9-330 CTS15D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 t="str">
            <v>0000011813696</v>
          </cell>
          <cell r="G880" t="str">
            <v>00G2 0800/4.0/0.9-330 CTS15D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 t="str">
            <v>0000011813700</v>
          </cell>
          <cell r="G881" t="str">
            <v>00G2 1000/2.8/1.0-330 CTS15D</v>
          </cell>
          <cell r="H881">
            <v>0</v>
          </cell>
          <cell r="I881">
            <v>6</v>
          </cell>
          <cell r="J881">
            <v>6</v>
          </cell>
          <cell r="K881">
            <v>0</v>
          </cell>
        </row>
        <row r="882">
          <cell r="F882" t="str">
            <v>0000011813703</v>
          </cell>
          <cell r="G882" t="str">
            <v>00G2 1000/5.2/1.4-330 CTS15D</v>
          </cell>
          <cell r="H882">
            <v>0</v>
          </cell>
          <cell r="I882">
            <v>3</v>
          </cell>
          <cell r="J882">
            <v>2</v>
          </cell>
          <cell r="K882">
            <v>1</v>
          </cell>
        </row>
        <row r="883">
          <cell r="F883" t="str">
            <v>0000011813704</v>
          </cell>
          <cell r="G883" t="str">
            <v>00G2 1200/3.5/1.5-330 CTS15D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 t="str">
            <v>0000011813705</v>
          </cell>
          <cell r="G884" t="str">
            <v>00G2 1200/6.0/1.5-330 CTS15D</v>
          </cell>
          <cell r="H884">
            <v>0</v>
          </cell>
          <cell r="I884">
            <v>2</v>
          </cell>
          <cell r="J884">
            <v>2</v>
          </cell>
          <cell r="K884">
            <v>0</v>
          </cell>
        </row>
        <row r="885">
          <cell r="F885" t="str">
            <v>0000011813706</v>
          </cell>
          <cell r="G885" t="str">
            <v>00G2 1400/5.0/1.7-330 CTS15D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 t="str">
            <v>0000011813707</v>
          </cell>
          <cell r="G886" t="str">
            <v>00G2 1400/7.0/2.0-330 CTS15D</v>
          </cell>
          <cell r="H886">
            <v>0</v>
          </cell>
          <cell r="I886">
            <v>2</v>
          </cell>
          <cell r="J886">
            <v>2</v>
          </cell>
          <cell r="K886">
            <v>0</v>
          </cell>
        </row>
        <row r="887">
          <cell r="F887" t="str">
            <v>0000011813708</v>
          </cell>
          <cell r="G887" t="str">
            <v>00G2 1600/5.0/1.5-330 CTS15D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 t="str">
            <v>0000011813714</v>
          </cell>
          <cell r="G888" t="str">
            <v>00G2 1600/8.0/2.0-330 CTS15D</v>
          </cell>
          <cell r="H888">
            <v>0</v>
          </cell>
          <cell r="I888">
            <v>10</v>
          </cell>
          <cell r="J888">
            <v>10</v>
          </cell>
          <cell r="K888">
            <v>0</v>
          </cell>
        </row>
        <row r="889">
          <cell r="F889" t="str">
            <v>0000011813719</v>
          </cell>
          <cell r="G889" t="str">
            <v>00G2 1800/9.0/2.0-330 CTS15D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 t="str">
            <v>0000011813720</v>
          </cell>
          <cell r="G890" t="str">
            <v>00G2 2000/10.0/2.5-330 CTS15D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 t="str">
            <v>0000011813721</v>
          </cell>
          <cell r="G891" t="str">
            <v>00G2 2000/6.2/2.0-330 CTS15D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 t="str">
            <v>0000011813722</v>
          </cell>
          <cell r="G892" t="str">
            <v>00G2 2500/12.0/3.0-330 CTS15D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 t="str">
            <v>0000011813730</v>
          </cell>
          <cell r="G893" t="str">
            <v>研磨丸棒 RGM 0300-330 CTS12D</v>
          </cell>
          <cell r="H893">
            <v>0</v>
          </cell>
          <cell r="I893">
            <v>26</v>
          </cell>
          <cell r="J893">
            <v>26</v>
          </cell>
          <cell r="K893">
            <v>0</v>
          </cell>
        </row>
        <row r="894">
          <cell r="F894" t="str">
            <v>0000011813731</v>
          </cell>
          <cell r="G894" t="str">
            <v>研磨丸棒 RGM 0400-330 CTS12D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 t="str">
            <v>0000011813735</v>
          </cell>
          <cell r="G895" t="str">
            <v>研磨丸棒 RGM 0800-330 CTS12D</v>
          </cell>
          <cell r="H895">
            <v>20</v>
          </cell>
          <cell r="I895">
            <v>0</v>
          </cell>
          <cell r="J895">
            <v>9</v>
          </cell>
          <cell r="K895">
            <v>11</v>
          </cell>
        </row>
        <row r="896">
          <cell r="F896" t="str">
            <v>0000011813737</v>
          </cell>
          <cell r="G896" t="str">
            <v>研磨丸棒 RGM 1000-330 CTS12D</v>
          </cell>
          <cell r="H896">
            <v>45</v>
          </cell>
          <cell r="I896">
            <v>150</v>
          </cell>
          <cell r="J896">
            <v>150</v>
          </cell>
          <cell r="K896">
            <v>45</v>
          </cell>
        </row>
        <row r="897">
          <cell r="F897" t="str">
            <v>0000011813802</v>
          </cell>
          <cell r="G897" t="str">
            <v>00R2 0330/1.1/0.425-330 CTS15D</v>
          </cell>
          <cell r="H897">
            <v>0</v>
          </cell>
          <cell r="I897">
            <v>60</v>
          </cell>
          <cell r="J897">
            <v>60</v>
          </cell>
          <cell r="K897">
            <v>0</v>
          </cell>
        </row>
        <row r="898">
          <cell r="F898" t="str">
            <v>0000011813932</v>
          </cell>
          <cell r="G898" t="str">
            <v>研磨丸棒 RGM 1200-330 CTS12D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 t="str">
            <v>0000011813933</v>
          </cell>
          <cell r="G899" t="str">
            <v>研磨丸棒 RGM 1400-330 CTS12D</v>
          </cell>
          <cell r="H899">
            <v>0</v>
          </cell>
          <cell r="I899">
            <v>4</v>
          </cell>
          <cell r="J899">
            <v>4</v>
          </cell>
          <cell r="K899">
            <v>0</v>
          </cell>
        </row>
        <row r="900">
          <cell r="F900" t="str">
            <v>0000011813935</v>
          </cell>
          <cell r="G900" t="str">
            <v>研磨丸棒 RGM 1600-330 CTS12D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 t="str">
            <v>0000011813936</v>
          </cell>
          <cell r="G901" t="str">
            <v>研磨丸棒 RG 2000-330 CTS12D</v>
          </cell>
          <cell r="H901">
            <v>0</v>
          </cell>
          <cell r="I901">
            <v>1</v>
          </cell>
          <cell r="J901">
            <v>1</v>
          </cell>
          <cell r="K901">
            <v>0</v>
          </cell>
        </row>
        <row r="902">
          <cell r="F902" t="str">
            <v>0000011813938</v>
          </cell>
          <cell r="G902" t="str">
            <v>黒皮丸棒 RR 0220-330 CTS12D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 t="str">
            <v>0000011813940</v>
          </cell>
          <cell r="G903" t="str">
            <v>黒皮丸棒 RR 0420-330 CTS12D</v>
          </cell>
          <cell r="H903">
            <v>128</v>
          </cell>
          <cell r="I903">
            <v>0</v>
          </cell>
          <cell r="J903">
            <v>70</v>
          </cell>
          <cell r="K903">
            <v>58</v>
          </cell>
        </row>
        <row r="904">
          <cell r="F904" t="str">
            <v>0000011813941</v>
          </cell>
          <cell r="G904" t="str">
            <v>黒皮丸棒 RR 0520-330 CTS12D</v>
          </cell>
          <cell r="H904">
            <v>0</v>
          </cell>
          <cell r="I904">
            <v>78</v>
          </cell>
          <cell r="J904">
            <v>58</v>
          </cell>
          <cell r="K904">
            <v>20</v>
          </cell>
        </row>
        <row r="905">
          <cell r="F905" t="str">
            <v>0000011813942</v>
          </cell>
          <cell r="G905" t="str">
            <v>黒皮丸棒 RR 0620-330 CTS12D</v>
          </cell>
          <cell r="H905">
            <v>56</v>
          </cell>
          <cell r="I905">
            <v>110</v>
          </cell>
          <cell r="J905">
            <v>120</v>
          </cell>
          <cell r="K905">
            <v>46</v>
          </cell>
        </row>
        <row r="906">
          <cell r="F906" t="str">
            <v>0000011813943</v>
          </cell>
          <cell r="G906" t="str">
            <v>黒皮丸棒 RR 0820-330 CTS12D</v>
          </cell>
          <cell r="H906">
            <v>28</v>
          </cell>
          <cell r="I906">
            <v>55</v>
          </cell>
          <cell r="J906">
            <v>57</v>
          </cell>
          <cell r="K906">
            <v>26</v>
          </cell>
        </row>
        <row r="907">
          <cell r="F907" t="str">
            <v>0000011813945</v>
          </cell>
          <cell r="G907" t="str">
            <v>黒皮丸棒 RR 1020-330 CTS12D</v>
          </cell>
          <cell r="H907">
            <v>91</v>
          </cell>
          <cell r="I907">
            <v>410</v>
          </cell>
          <cell r="J907">
            <v>406</v>
          </cell>
          <cell r="K907">
            <v>95</v>
          </cell>
        </row>
        <row r="908">
          <cell r="F908" t="str">
            <v>0000011813947</v>
          </cell>
          <cell r="G908" t="str">
            <v>黒皮丸棒 RR 1220-330 CTS12D</v>
          </cell>
          <cell r="H908">
            <v>37</v>
          </cell>
          <cell r="I908">
            <v>0</v>
          </cell>
          <cell r="J908">
            <v>9</v>
          </cell>
          <cell r="K908">
            <v>28</v>
          </cell>
        </row>
        <row r="909">
          <cell r="F909" t="str">
            <v>0000011813948</v>
          </cell>
          <cell r="G909" t="str">
            <v>黒皮丸棒 RR 1420-330 CTS12D</v>
          </cell>
          <cell r="H909">
            <v>0</v>
          </cell>
          <cell r="I909">
            <v>24</v>
          </cell>
          <cell r="J909">
            <v>24</v>
          </cell>
          <cell r="K909">
            <v>0</v>
          </cell>
        </row>
        <row r="910">
          <cell r="F910" t="str">
            <v>0000011813949</v>
          </cell>
          <cell r="G910" t="str">
            <v>黒皮丸棒 RR 1620-330 CTS12D</v>
          </cell>
          <cell r="H910">
            <v>11</v>
          </cell>
          <cell r="I910">
            <v>11</v>
          </cell>
          <cell r="J910">
            <v>12</v>
          </cell>
          <cell r="K910">
            <v>10</v>
          </cell>
        </row>
        <row r="911">
          <cell r="F911" t="str">
            <v>0000011813950</v>
          </cell>
          <cell r="G911" t="str">
            <v>黒皮丸棒 RR 1820-330 CTS12D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 t="str">
            <v>0000011813951</v>
          </cell>
          <cell r="G912" t="str">
            <v>黒皮丸棒 RR 2020-330 CTS12D</v>
          </cell>
          <cell r="H912">
            <v>0</v>
          </cell>
          <cell r="I912">
            <v>41</v>
          </cell>
          <cell r="J912">
            <v>31</v>
          </cell>
          <cell r="K912">
            <v>10</v>
          </cell>
        </row>
        <row r="913">
          <cell r="F913" t="str">
            <v>0000011813952</v>
          </cell>
          <cell r="G913" t="str">
            <v>00R2 0420/1.1/0.45-330 CTS15D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 t="str">
            <v>0000011813953</v>
          </cell>
          <cell r="G914" t="str">
            <v>00R2 0520/2.0/0.9-330 CTS15D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 t="str">
            <v>0000011813954</v>
          </cell>
          <cell r="G915" t="str">
            <v>00R2 0620/1.1/0.5-330 CTS15D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 t="str">
            <v>0000011813956</v>
          </cell>
          <cell r="G916" t="str">
            <v>00R2 0620/1.7/0.6-330 CTS15D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 t="str">
            <v>0000011813963</v>
          </cell>
          <cell r="G917" t="str">
            <v>00R2 0620/3.0/1.2-330 CTS15D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 t="str">
            <v>0000011813964</v>
          </cell>
          <cell r="G918" t="str">
            <v>00R2 0720/2.0/0.9-330 CTS15D</v>
          </cell>
          <cell r="H918">
            <v>0</v>
          </cell>
          <cell r="I918">
            <v>1</v>
          </cell>
          <cell r="J918">
            <v>1</v>
          </cell>
          <cell r="K918">
            <v>0</v>
          </cell>
        </row>
        <row r="919">
          <cell r="F919" t="str">
            <v>0000011813965</v>
          </cell>
          <cell r="G919" t="str">
            <v>00R2 0820/2.0/0.9-330 CTS15D</v>
          </cell>
          <cell r="H919">
            <v>0</v>
          </cell>
          <cell r="I919">
            <v>10</v>
          </cell>
          <cell r="J919">
            <v>10</v>
          </cell>
          <cell r="K919">
            <v>0</v>
          </cell>
        </row>
        <row r="920">
          <cell r="F920" t="str">
            <v>0000011813966</v>
          </cell>
          <cell r="G920" t="str">
            <v>00R2 0820/2.6/0.9-330 CTS15D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 t="str">
            <v>0000011813968</v>
          </cell>
          <cell r="G921" t="str">
            <v>00R2 0820/3.5/1.5-330 CTS15D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 t="str">
            <v>0000011813969</v>
          </cell>
          <cell r="G922" t="str">
            <v>00R2 0820/4.0/0.9-330 CTS15D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 t="str">
            <v>0000011813972</v>
          </cell>
          <cell r="G923" t="str">
            <v>00R2 1020/2.0/1.0-330 CTS15D</v>
          </cell>
          <cell r="H923">
            <v>0</v>
          </cell>
          <cell r="I923">
            <v>4</v>
          </cell>
          <cell r="J923">
            <v>4</v>
          </cell>
          <cell r="K923">
            <v>0</v>
          </cell>
        </row>
        <row r="924">
          <cell r="F924" t="str">
            <v>0000011813973</v>
          </cell>
          <cell r="G924" t="str">
            <v>00R2 1020/2.8/1.0-330 CTS15D</v>
          </cell>
          <cell r="H924">
            <v>0</v>
          </cell>
          <cell r="I924">
            <v>1</v>
          </cell>
          <cell r="J924">
            <v>1</v>
          </cell>
          <cell r="K924">
            <v>0</v>
          </cell>
        </row>
        <row r="925">
          <cell r="F925" t="str">
            <v>0000011813974</v>
          </cell>
          <cell r="G925" t="str">
            <v>00R2 1020/3.5/1.5-330 CTS15D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 t="str">
            <v>0000011813975</v>
          </cell>
          <cell r="G926" t="str">
            <v>00R2 1020/4.2/1.4-330 CTS15D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F927" t="str">
            <v>0000011813977</v>
          </cell>
          <cell r="G927" t="str">
            <v>00R2 1020/5.2/1.4-330 CTS15D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 t="str">
            <v>0000011813978</v>
          </cell>
          <cell r="G928" t="str">
            <v>00R2 1220/2.6/1.2-330 CTS15D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 t="str">
            <v>0000011813979</v>
          </cell>
          <cell r="G929" t="str">
            <v>00R2 1220/3.5/1.5-330 CTS15D</v>
          </cell>
          <cell r="H929">
            <v>0</v>
          </cell>
          <cell r="I929">
            <v>4</v>
          </cell>
          <cell r="J929">
            <v>4</v>
          </cell>
          <cell r="K929">
            <v>0</v>
          </cell>
        </row>
        <row r="930">
          <cell r="F930" t="str">
            <v>0000011813980</v>
          </cell>
          <cell r="G930" t="str">
            <v>00R2 1220/4.8/1.5-330 CTS15D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 t="str">
            <v>0000011813982</v>
          </cell>
          <cell r="G931" t="str">
            <v>00R1 1220/6.0/1.5-330 CTS15D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 t="str">
            <v>0000011813983</v>
          </cell>
          <cell r="G932" t="str">
            <v>00R2 1420/5.0/1.7-330 CTS15D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 t="str">
            <v>0000011813985</v>
          </cell>
          <cell r="G933" t="str">
            <v>00R2 1420/7.0/2.0-330 CTS15D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 t="str">
            <v>0000011813986</v>
          </cell>
          <cell r="G934" t="str">
            <v>00R2 1520/5.0/2.0-330 CTS15D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 t="str">
            <v>0000011813988</v>
          </cell>
          <cell r="G935" t="str">
            <v>00R2 1620/3.5/1.5-330 CTS15D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 t="str">
            <v>0000011813993</v>
          </cell>
          <cell r="G936" t="str">
            <v>00R2 1620/8.0/2.0-415 CTS15D</v>
          </cell>
          <cell r="H936">
            <v>0</v>
          </cell>
          <cell r="I936">
            <v>4</v>
          </cell>
          <cell r="J936">
            <v>4</v>
          </cell>
          <cell r="K936">
            <v>0</v>
          </cell>
        </row>
        <row r="937">
          <cell r="F937" t="str">
            <v>0000011813994</v>
          </cell>
          <cell r="G937" t="str">
            <v>00R2 1820/5.0/2.0-330 CTS15D</v>
          </cell>
          <cell r="H937">
            <v>0</v>
          </cell>
          <cell r="I937">
            <v>3</v>
          </cell>
          <cell r="J937">
            <v>3</v>
          </cell>
          <cell r="K937">
            <v>0</v>
          </cell>
        </row>
        <row r="938">
          <cell r="F938" t="str">
            <v>0000011813999</v>
          </cell>
          <cell r="G938" t="str">
            <v>00R2 2020/3.5/1.5-330 CTS15D</v>
          </cell>
          <cell r="H938">
            <v>0</v>
          </cell>
          <cell r="I938">
            <v>3</v>
          </cell>
          <cell r="J938">
            <v>3</v>
          </cell>
          <cell r="K938">
            <v>0</v>
          </cell>
        </row>
        <row r="939">
          <cell r="F939" t="str">
            <v>0000011814005</v>
          </cell>
          <cell r="G939" t="str">
            <v>00R2 2530/6.2/2.0-330 CTS15D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 t="str">
            <v>0000011814006</v>
          </cell>
          <cell r="G940" t="str">
            <v>00R2 2530/8.0/2.0-330 CTS15D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 t="str">
            <v>0000011814148</v>
          </cell>
          <cell r="G941" t="str">
            <v>黒皮丸棒 RR 0620-330 CTS15D</v>
          </cell>
          <cell r="H941">
            <v>0</v>
          </cell>
          <cell r="I941">
            <v>305</v>
          </cell>
          <cell r="J941">
            <v>305</v>
          </cell>
          <cell r="K941">
            <v>0</v>
          </cell>
        </row>
        <row r="942">
          <cell r="F942" t="str">
            <v>0000011815214</v>
          </cell>
          <cell r="G942" t="str">
            <v>51R2 1230/2.3/0.7/30.1-330 CTS20D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 t="str">
            <v>0000011818459</v>
          </cell>
          <cell r="G943" t="str">
            <v>黒皮丸棒 RR 0620-060 CTS20D</v>
          </cell>
          <cell r="H943">
            <v>1043</v>
          </cell>
          <cell r="I943">
            <v>5723</v>
          </cell>
          <cell r="J943">
            <v>6766</v>
          </cell>
          <cell r="K943">
            <v>0</v>
          </cell>
        </row>
        <row r="944">
          <cell r="F944" t="str">
            <v>0000011818467</v>
          </cell>
          <cell r="G944" t="str">
            <v>黒皮丸棒 RR 0820-070 CTS20D</v>
          </cell>
          <cell r="H944">
            <v>0</v>
          </cell>
          <cell r="I944">
            <v>1971</v>
          </cell>
          <cell r="J944">
            <v>1312</v>
          </cell>
          <cell r="K944">
            <v>659</v>
          </cell>
        </row>
        <row r="945">
          <cell r="F945" t="str">
            <v>0000011818548</v>
          </cell>
          <cell r="G945" t="str">
            <v>黒皮丸棒 RR 0325-330 CTS12D</v>
          </cell>
          <cell r="H945">
            <v>115</v>
          </cell>
          <cell r="I945">
            <v>695</v>
          </cell>
          <cell r="J945">
            <v>558</v>
          </cell>
          <cell r="K945">
            <v>252</v>
          </cell>
        </row>
        <row r="946">
          <cell r="F946" t="str">
            <v>0000011826300</v>
          </cell>
          <cell r="G946" t="str">
            <v>30R2 0330/1.4/0.35/16.32-330 CTS20D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 t="str">
            <v>0000011826320</v>
          </cell>
          <cell r="G947" t="str">
            <v>50R2 2030/4.4/1.2/52.7-330 CTS20D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 t="str">
            <v>0000011828222</v>
          </cell>
          <cell r="G948" t="str">
            <v>研磨丸棒 RGDF 0600-080 CTU08L h6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 t="str">
            <v>0000011836200</v>
          </cell>
          <cell r="G949" t="str">
            <v>研磨丸棒 RGDF 0800-160-F CTS20D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 t="str">
            <v>0000011836201</v>
          </cell>
          <cell r="G950" t="str">
            <v>研磨丸棒 RGDF 1000-160-F CTS20D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F951" t="str">
            <v>0000011836202</v>
          </cell>
          <cell r="G951" t="str">
            <v>研磨丸棒 RGDF 1200-160-F CTS20D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 t="str">
            <v>0000011841851</v>
          </cell>
          <cell r="G952" t="str">
            <v>研磨丸棒 RGMC 0600-060 CTS20D h6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 t="str">
            <v>0000011842933</v>
          </cell>
          <cell r="G953" t="str">
            <v>RGK2 0600/1.9/0.7/22.5-060 CTS20D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 t="str">
            <v>0000011842934</v>
          </cell>
          <cell r="G954" t="str">
            <v>RGK2 0600/2.7/0.8/32.7-060 CTS20D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 t="str">
            <v>0000011842935</v>
          </cell>
          <cell r="G955" t="str">
            <v>RGK2 0800/3.4/1.0/43.5-070 CTS20D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 t="str">
            <v>0000011842936</v>
          </cell>
          <cell r="G956" t="str">
            <v>RGK2 1000/4.8/1.3/54.4-080 CTS20D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 t="str">
            <v>0000011842937</v>
          </cell>
          <cell r="G957" t="str">
            <v>RGK2 1200/6.3/1.7/65.3-100 CTS20D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 t="str">
            <v>0000011843507</v>
          </cell>
          <cell r="G958" t="str">
            <v>研磨丸棒 RGMC 1600-110 CTS20D h5</v>
          </cell>
          <cell r="H958">
            <v>50</v>
          </cell>
          <cell r="I958">
            <v>265</v>
          </cell>
          <cell r="J958">
            <v>307</v>
          </cell>
          <cell r="K958">
            <v>8</v>
          </cell>
        </row>
        <row r="959">
          <cell r="F959" t="str">
            <v>0000011850934</v>
          </cell>
          <cell r="G959" t="str">
            <v>黒皮丸棒 RR 0620-330 CTS30D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 t="str">
            <v>0000011850935</v>
          </cell>
          <cell r="G960" t="str">
            <v>黒皮丸棒 RR 0820-330 CTS30D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 t="str">
            <v>0000011854283</v>
          </cell>
          <cell r="G961" t="str">
            <v>00R1 1255/2.0-330 CTF28T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F962" t="str">
            <v>0000011855414</v>
          </cell>
          <cell r="G962" t="str">
            <v>49R2 0330/0.35/0.09/8.2-330 CTS20D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 t="str">
            <v>0000011855415</v>
          </cell>
          <cell r="G963" t="str">
            <v>42R2 0330/0.5/0.12/10.6-330 CTS20D</v>
          </cell>
          <cell r="H963">
            <v>0</v>
          </cell>
          <cell r="I963">
            <v>2003</v>
          </cell>
          <cell r="J963">
            <v>2003</v>
          </cell>
          <cell r="K963">
            <v>0</v>
          </cell>
        </row>
        <row r="964">
          <cell r="F964" t="str">
            <v>0000011857502</v>
          </cell>
          <cell r="G964" t="str">
            <v>黒皮丸棒 RR 0440-330 CTF28T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 t="str">
            <v>0000011857504</v>
          </cell>
          <cell r="G965" t="str">
            <v>黒皮丸棒 RR 0640-330 CTF28T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 t="str">
            <v>0000011857506</v>
          </cell>
          <cell r="G966" t="str">
            <v>黒皮丸棒 RR 0840-330 CTF28T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 t="str">
            <v>0000011857850</v>
          </cell>
          <cell r="G967" t="str">
            <v>研磨丸棒 RGDCD 0600-058 CTS20D/26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 t="str">
            <v>0000011857854</v>
          </cell>
          <cell r="G968" t="str">
            <v>研磨丸棒 RGDCD 1000-073 CTS20D/33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 t="str">
            <v>0000011857861</v>
          </cell>
          <cell r="G969" t="str">
            <v>研磨丸棒RGMCD 2000-105 CTS20D/46 F30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 t="str">
            <v>0000011858497</v>
          </cell>
          <cell r="G970" t="str">
            <v>研磨丸棒 RG 1000-100 CTI3105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 t="str">
            <v>0000011861611</v>
          </cell>
          <cell r="G971" t="str">
            <v>研磨丸棒 RGM 0600-330 CTS12D</v>
          </cell>
          <cell r="H971">
            <v>0</v>
          </cell>
          <cell r="I971">
            <v>7</v>
          </cell>
          <cell r="J971">
            <v>7</v>
          </cell>
          <cell r="K971">
            <v>0</v>
          </cell>
        </row>
        <row r="972">
          <cell r="F972" t="str">
            <v>0000011863703</v>
          </cell>
          <cell r="G972" t="str">
            <v>CK4-130265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 t="str">
            <v>0000011863704</v>
          </cell>
          <cell r="G973" t="str">
            <v>CK4-130264 CTS20D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 t="str">
            <v>0000011864562</v>
          </cell>
          <cell r="G974" t="str">
            <v>研磨丸棒 RGMC 0300-050 TSF22 h5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 t="str">
            <v>0000011864919</v>
          </cell>
          <cell r="G975" t="str">
            <v>30R2 0830/3.4/1.0/43.5-330 CTS24Z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 t="str">
            <v>0000011868357</v>
          </cell>
          <cell r="G976" t="str">
            <v>57R2 0330/0.45/0.15/6.2-120 CTS20D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 t="str">
            <v>0000011868359</v>
          </cell>
          <cell r="G977" t="str">
            <v>49R2 0330/0.60/0.20/8.2-330 CTS20D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 t="str">
            <v>0000011868935</v>
          </cell>
          <cell r="G978" t="str">
            <v>50R4 2030/6.0/1.2/52.7-143.1 CTS20D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 t="str">
            <v>0000011868936</v>
          </cell>
          <cell r="G979" t="str">
            <v>53R4 1630/4.0/0.8/38.0-130.7 CTS20D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 t="str">
            <v>0000011871224</v>
          </cell>
          <cell r="G980" t="str">
            <v>研磨丸棒 RGMC 2500-150 CTS20D h5</v>
          </cell>
          <cell r="H980">
            <v>0</v>
          </cell>
          <cell r="I980">
            <v>4</v>
          </cell>
          <cell r="J980">
            <v>0</v>
          </cell>
          <cell r="K980">
            <v>4</v>
          </cell>
        </row>
        <row r="981">
          <cell r="F981" t="str">
            <v>0000011871720</v>
          </cell>
          <cell r="G981" t="str">
            <v>71G2 0300/0.29/0.05/3.2-055 CTS20D</v>
          </cell>
          <cell r="H981">
            <v>0</v>
          </cell>
          <cell r="I981">
            <v>5</v>
          </cell>
          <cell r="J981">
            <v>5</v>
          </cell>
          <cell r="K981">
            <v>0</v>
          </cell>
        </row>
        <row r="982">
          <cell r="F982" t="str">
            <v>0000011871721</v>
          </cell>
          <cell r="G982" t="str">
            <v>67G2 0300/0.37/0.07/4.0-060 CTS20D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 t="str">
            <v>0000011871722</v>
          </cell>
          <cell r="G983" t="str">
            <v>62G2 0300/0.47/0.10/5.0-065 CTS20D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 t="str">
            <v>0000011871723</v>
          </cell>
          <cell r="G984" t="str">
            <v>58G2 0300/0.60/0.13/6.0-075 CTS20D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 t="str">
            <v>0000011871724</v>
          </cell>
          <cell r="G985" t="str">
            <v>53G2 0300/0.75/0.16/7.2-085 CTS20D</v>
          </cell>
          <cell r="H985">
            <v>0</v>
          </cell>
          <cell r="I985">
            <v>45</v>
          </cell>
          <cell r="J985">
            <v>45</v>
          </cell>
          <cell r="K985">
            <v>0</v>
          </cell>
        </row>
        <row r="986">
          <cell r="F986" t="str">
            <v>0000011871726</v>
          </cell>
          <cell r="G986" t="str">
            <v>42G2 0300/1.05/0.25/10.6-105 CTS20D</v>
          </cell>
          <cell r="H986">
            <v>0</v>
          </cell>
          <cell r="I986">
            <v>90</v>
          </cell>
          <cell r="J986">
            <v>90</v>
          </cell>
          <cell r="K986">
            <v>0</v>
          </cell>
        </row>
        <row r="987">
          <cell r="F987" t="str">
            <v>0000011871727</v>
          </cell>
          <cell r="G987" t="str">
            <v>37G2 0300/1.25/0.30/12.5-120 CTS20D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 t="str">
            <v>0000011871731</v>
          </cell>
          <cell r="G988" t="str">
            <v>72G2 0400/0.37/0.07/4.0-060 CTS20D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 t="str">
            <v>0000011871734</v>
          </cell>
          <cell r="G989" t="str">
            <v>64G2 0400/0.60/0.13/6.0-075 CTS20D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 t="str">
            <v>0000011871735</v>
          </cell>
          <cell r="G990" t="str">
            <v>60G2 0400/0.75/0.16/7.2-085 CTS20D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 t="str">
            <v>0000011871740</v>
          </cell>
          <cell r="G991" t="str">
            <v>38G2 0400/1.50/0.35/16.2-140 CTS20D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 t="str">
            <v>0000011871742</v>
          </cell>
          <cell r="G992" t="str">
            <v>35G2 0400/1.70/0.40/18.0-160 CTS20D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 t="str">
            <v>0000011871743</v>
          </cell>
          <cell r="G993" t="str">
            <v>30G2 0400/2.00/0.45/21.8-180 CTS20D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 t="str">
            <v>0000011874076</v>
          </cell>
          <cell r="G994" t="str">
            <v>黒皮丸棒 RR 0720-330 CTS12D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 t="str">
            <v>0000011883748</v>
          </cell>
          <cell r="G995" t="str">
            <v>黒皮丸棒 RR 1020-075 CTS20D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 t="str">
            <v>0000011883749</v>
          </cell>
          <cell r="G996" t="str">
            <v>黒皮丸棒 RR 1220-075 CTS20D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 t="str">
            <v>0000011885919</v>
          </cell>
          <cell r="G997" t="str">
            <v>研磨丸棒 RGMC 1000-073 CTS24Z h5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 t="str">
            <v>0000011891693</v>
          </cell>
          <cell r="G998" t="str">
            <v>49R2 0330/0.35/0.10/8.2-330 CTS20D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 t="str">
            <v>0000011897790</v>
          </cell>
          <cell r="G999" t="str">
            <v>研磨丸棒 RGM 0300-330 CTF28T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 t="str">
            <v>0000011897791</v>
          </cell>
          <cell r="G1000" t="str">
            <v>研磨丸棒 RGM 0400-330 CTF28T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 t="str">
            <v>0000011897793</v>
          </cell>
          <cell r="G1001" t="str">
            <v>研磨丸棒 RGM 0600-330 CTF28T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 t="str">
            <v>0000011897795</v>
          </cell>
          <cell r="G1002" t="str">
            <v>研磨丸棒 RGM 1000-330 CTF28T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 t="str">
            <v>0000011908016</v>
          </cell>
          <cell r="G1003" t="str">
            <v>研磨丸棒 CTRG W00 12.0 X 330 KCR05+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 t="str">
            <v>0000011908019</v>
          </cell>
          <cell r="G1004" t="str">
            <v>研磨丸棒 CTRG W00 16.0 X 330 KCR05+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 t="str">
            <v>0000011913406</v>
          </cell>
          <cell r="G1005" t="str">
            <v>42R2 0330/0.5/0.2/10.6-330 CTS20D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 t="str">
            <v>0000011916779</v>
          </cell>
          <cell r="G1006" t="str">
            <v>研磨丸棒 RGMC 0600-058 CTS24Z h5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 t="str">
            <v>0000011920634</v>
          </cell>
          <cell r="G1007" t="str">
            <v>黒皮丸棒 RR 1220-330 CTS25D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 t="str">
            <v>0000011923754</v>
          </cell>
          <cell r="G1008" t="str">
            <v>研磨丸棒 RG 0800-100 h5 CTI3105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 t="str">
            <v>0000011932662</v>
          </cell>
          <cell r="G1009" t="str">
            <v>黒皮丸棒 RR 0220-033 CTS12D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 t="str">
            <v>0000011932663</v>
          </cell>
          <cell r="G1010" t="str">
            <v>黒皮丸棒 RR 0325-040 CTS12D</v>
          </cell>
          <cell r="H1010">
            <v>0</v>
          </cell>
          <cell r="I1010">
            <v>2734</v>
          </cell>
          <cell r="J1010">
            <v>1000</v>
          </cell>
          <cell r="K1010">
            <v>1734</v>
          </cell>
        </row>
        <row r="1011">
          <cell r="F1011" t="str">
            <v>0000011932664</v>
          </cell>
          <cell r="G1011" t="str">
            <v>黒皮丸棒 RR 0420-050 CTS12D</v>
          </cell>
          <cell r="H1011">
            <v>0</v>
          </cell>
          <cell r="I1011">
            <v>3376</v>
          </cell>
          <cell r="J1011">
            <v>3376</v>
          </cell>
          <cell r="K1011">
            <v>0</v>
          </cell>
        </row>
        <row r="1012">
          <cell r="F1012" t="str">
            <v>0000011932665</v>
          </cell>
          <cell r="G1012" t="str">
            <v>黒皮丸棒 RR 0520-061 CTS12D</v>
          </cell>
          <cell r="H1012">
            <v>1130</v>
          </cell>
          <cell r="I1012">
            <v>0</v>
          </cell>
          <cell r="J1012">
            <v>1130</v>
          </cell>
          <cell r="K1012">
            <v>0</v>
          </cell>
        </row>
        <row r="1013">
          <cell r="F1013" t="str">
            <v>0000011932666</v>
          </cell>
          <cell r="G1013" t="str">
            <v>黒皮丸棒 RR 0620-069 CTS12D</v>
          </cell>
          <cell r="H1013">
            <v>1817</v>
          </cell>
          <cell r="I1013">
            <v>1094</v>
          </cell>
          <cell r="J1013">
            <v>1817</v>
          </cell>
          <cell r="K1013">
            <v>1094</v>
          </cell>
        </row>
        <row r="1014">
          <cell r="F1014" t="str">
            <v>0000011937914</v>
          </cell>
          <cell r="G1014" t="str">
            <v>15G2 0800/3.6/1.25/93.8-330 CTS20D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 t="str">
            <v>0000011940603</v>
          </cell>
          <cell r="G1015" t="str">
            <v>ENG PREF ROD WF15 6.3/12.7X64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 t="str">
            <v>0000011947349</v>
          </cell>
          <cell r="G1016" t="str">
            <v>黒皮丸棒 RR 1220-090 CTS20D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 t="str">
            <v>0000011947350</v>
          </cell>
          <cell r="G1017" t="str">
            <v>黒皮丸棒 RR 1620-100 CTS20D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 t="str">
            <v>0000011949231</v>
          </cell>
          <cell r="G1018" t="str">
            <v>黒皮丸棒 RR 1020-080 CTS20D</v>
          </cell>
          <cell r="H1018">
            <v>424</v>
          </cell>
          <cell r="I1018">
            <v>843</v>
          </cell>
          <cell r="J1018">
            <v>1267</v>
          </cell>
          <cell r="K1018">
            <v>0</v>
          </cell>
        </row>
        <row r="1019">
          <cell r="F1019" t="str">
            <v>0000011949232</v>
          </cell>
          <cell r="G1019" t="str">
            <v>黒皮丸棒 RR 1220-100 CTS20D</v>
          </cell>
          <cell r="H1019">
            <v>932</v>
          </cell>
          <cell r="I1019">
            <v>426</v>
          </cell>
          <cell r="J1019">
            <v>1358</v>
          </cell>
          <cell r="K1019">
            <v>0</v>
          </cell>
        </row>
        <row r="1020">
          <cell r="F1020" t="str">
            <v>0000011949233</v>
          </cell>
          <cell r="G1020" t="str">
            <v>黒皮丸棒 RR 1620-110 CTS20D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 t="str">
            <v>0000011949234</v>
          </cell>
          <cell r="G1021" t="str">
            <v>黒皮丸棒 RR 2020-125 CTS20D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 t="str">
            <v>0000011955083</v>
          </cell>
          <cell r="G1022" t="str">
            <v>黒皮丸棒 RR 1420-100 CTS20D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 t="str">
            <v>0000011955084</v>
          </cell>
          <cell r="G1023" t="str">
            <v>黒皮丸棒 RR 1620-115 CTS20D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 t="str">
            <v>0000011955085</v>
          </cell>
          <cell r="G1024" t="str">
            <v>黒皮丸棒 RR 1820-115 CTS20D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 t="str">
            <v>0000011962360</v>
          </cell>
          <cell r="G1025" t="str">
            <v>研磨丸棒 RGMC 0300-050 CTS20D h5</v>
          </cell>
          <cell r="H1025">
            <v>4</v>
          </cell>
          <cell r="I1025">
            <v>746</v>
          </cell>
          <cell r="J1025">
            <v>750</v>
          </cell>
          <cell r="K1025">
            <v>0</v>
          </cell>
        </row>
        <row r="1026">
          <cell r="F1026" t="str">
            <v>0000011962610</v>
          </cell>
          <cell r="G1026" t="str">
            <v>黒皮丸棒 RR 0720-080 CTS12D</v>
          </cell>
          <cell r="H1026">
            <v>1650</v>
          </cell>
          <cell r="I1026">
            <v>2692</v>
          </cell>
          <cell r="J1026">
            <v>3710</v>
          </cell>
          <cell r="K1026">
            <v>632</v>
          </cell>
        </row>
        <row r="1027">
          <cell r="F1027" t="str">
            <v>0000011964258</v>
          </cell>
          <cell r="G1027" t="str">
            <v>30R2 2130/10.65/2.0/114.2-330 CTS20D</v>
          </cell>
          <cell r="H1027">
            <v>0</v>
          </cell>
          <cell r="I1027">
            <v>4</v>
          </cell>
          <cell r="J1027">
            <v>4</v>
          </cell>
          <cell r="K1027">
            <v>0</v>
          </cell>
        </row>
        <row r="1028">
          <cell r="F1028" t="str">
            <v>0000011969155</v>
          </cell>
          <cell r="G1028" t="str">
            <v>研磨丸棒 RGMC 2000-120 CTS20D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 t="str">
            <v>0000011982846</v>
          </cell>
          <cell r="G1029" t="str">
            <v>15G2 1600/8.0/2.1/187.59-330 CTS20D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 t="str">
            <v>0000011987941</v>
          </cell>
          <cell r="G1030" t="str">
            <v>FR 0130/0540-395 TSF44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 t="str">
            <v>0000012008531</v>
          </cell>
          <cell r="G1031" t="str">
            <v>黒皮丸棒 RR 1220-330 CTS30D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 t="str">
            <v>0000012020744</v>
          </cell>
          <cell r="G1032" t="str">
            <v>研磨丸棒 RGMCY2 1400-084 CTS20D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 t="str">
            <v>0000012022645</v>
          </cell>
          <cell r="G1033" t="str">
            <v>FR 0130/0540-345 TSF44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 t="str">
            <v>0000012024047</v>
          </cell>
          <cell r="G1034" t="str">
            <v>研磨丸棒 RGMC 0300-040 CTS20D h5</v>
          </cell>
          <cell r="H1034">
            <v>0</v>
          </cell>
          <cell r="I1034">
            <v>8</v>
          </cell>
          <cell r="J1034">
            <v>8</v>
          </cell>
          <cell r="K1034">
            <v>0</v>
          </cell>
        </row>
        <row r="1035">
          <cell r="F1035" t="str">
            <v>0000012024048</v>
          </cell>
          <cell r="G1035" t="str">
            <v>研磨丸棒 RGMC 0300-060 CTS20D h5</v>
          </cell>
          <cell r="H1035">
            <v>0</v>
          </cell>
          <cell r="I1035">
            <v>4190</v>
          </cell>
          <cell r="J1035">
            <v>4190</v>
          </cell>
          <cell r="K1035">
            <v>0</v>
          </cell>
        </row>
        <row r="1036">
          <cell r="F1036" t="str">
            <v>0000012024049</v>
          </cell>
          <cell r="G1036" t="str">
            <v>研磨丸棒 RGMC 0400-075 CTS20D h5</v>
          </cell>
          <cell r="H1036">
            <v>238</v>
          </cell>
          <cell r="I1036">
            <v>700</v>
          </cell>
          <cell r="J1036">
            <v>525</v>
          </cell>
          <cell r="K1036">
            <v>413</v>
          </cell>
        </row>
        <row r="1037">
          <cell r="F1037" t="str">
            <v>0000012024050</v>
          </cell>
          <cell r="G1037" t="str">
            <v>研磨丸棒 RGMC 1600-110 TSF22 h5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 t="str">
            <v>0000012024774</v>
          </cell>
          <cell r="G1038" t="str">
            <v>No. 2 DM 40 X 95 CTS18D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 t="str">
            <v>0000012026157</v>
          </cell>
          <cell r="G1039" t="str">
            <v>CTRG W01 6.0x60.0 KCR05+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 t="str">
            <v>0000012026723</v>
          </cell>
          <cell r="G1040" t="str">
            <v>黒皮丸棒 RR 0620-070 CTS20D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 t="str">
            <v>0000012026724</v>
          </cell>
          <cell r="G1041" t="str">
            <v>黒皮丸棒 RR 1720-115 CTS20D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 t="str">
            <v>0000012026934</v>
          </cell>
          <cell r="G1042" t="str">
            <v>30R2 0730/3.5/1.0/38.1-330 CTF12A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 t="str">
            <v>0000012031916</v>
          </cell>
          <cell r="G1043" t="str">
            <v>黒皮丸棒 RR 0325-330 CTF12E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 t="str">
            <v>0000012031917</v>
          </cell>
          <cell r="G1044" t="str">
            <v>黒皮丸棒 RR 0420-330 CTF12E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 t="str">
            <v>0000012031919</v>
          </cell>
          <cell r="G1045" t="str">
            <v>黒皮丸棒 RR 0520-330 CTF12E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 t="str">
            <v>0000012031920</v>
          </cell>
          <cell r="G1046" t="str">
            <v>黒皮丸棒　RR 0620-330 CTF12E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 t="str">
            <v>0000012031921</v>
          </cell>
          <cell r="G1047" t="str">
            <v>黒皮丸棒 RR 0820-330 CTF12E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 t="str">
            <v>0000012031922</v>
          </cell>
          <cell r="G1048" t="str">
            <v>黒皮丸棒 RR 1020-330 CTF12E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 t="str">
            <v>0000012031929</v>
          </cell>
          <cell r="G1049" t="str">
            <v>研磨丸棒 RGM 0300-330 CTF12E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 t="str">
            <v>0000012031930</v>
          </cell>
          <cell r="G1050" t="str">
            <v>研磨丸棒 RGM 0400-330 CTF12E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 t="str">
            <v>0000012031931</v>
          </cell>
          <cell r="G1051" t="str">
            <v>研磨丸棒 RGM 0600-330 CTF12E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 t="str">
            <v>0000012031932</v>
          </cell>
          <cell r="G1052" t="str">
            <v>研磨丸棒 RGM 0800-330 CTF12E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 t="str">
            <v>0000012031933</v>
          </cell>
          <cell r="G1053" t="str">
            <v>研磨丸棒 RGM 1000-330 CTF12E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 t="str">
            <v>0000012031934</v>
          </cell>
          <cell r="G1054" t="str">
            <v>研磨丸棒 RGM 1200-330 CTF12E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 t="str">
            <v>0000012032761</v>
          </cell>
          <cell r="G1055" t="str">
            <v>46GB2 0600/1.6/0.5/18.0-067 CTS20D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 t="str">
            <v>0000012038713</v>
          </cell>
          <cell r="G1056" t="str">
            <v>黒皮丸棒 RR 0620-330 CTS25D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 t="str">
            <v>0000012038714</v>
          </cell>
          <cell r="G1057" t="str">
            <v>黒皮丸棒 RR 0820-330 CTS25D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 t="str">
            <v>0000012038748</v>
          </cell>
          <cell r="G1058" t="str">
            <v>研磨丸棒 RGM 0800-330 CTS25D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 t="str">
            <v>0000012038751</v>
          </cell>
          <cell r="G1059" t="str">
            <v>研磨丸棒 RGM 1600-330 CTS25D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 t="str">
            <v>0000012038752</v>
          </cell>
          <cell r="G1060" t="str">
            <v>研磨丸棒 RGM 2000-330 CTS25D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 t="str">
            <v>0000012039149</v>
          </cell>
          <cell r="G1061" t="str">
            <v>黒皮丸棒 RR 1020-330 CTF25E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 t="str">
            <v>0000012039156</v>
          </cell>
          <cell r="G1062" t="str">
            <v>研磨丸棒 RGM 0800-330 CTS30D</v>
          </cell>
          <cell r="H1062">
            <v>0</v>
          </cell>
          <cell r="I1062">
            <v>3</v>
          </cell>
          <cell r="J1062">
            <v>3</v>
          </cell>
          <cell r="K1062">
            <v>0</v>
          </cell>
        </row>
        <row r="1063">
          <cell r="F1063" t="str">
            <v>0000012039159</v>
          </cell>
          <cell r="G1063" t="str">
            <v>研磨丸棒 RGM 1200-330 CTS30D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 t="str">
            <v>0000012040308</v>
          </cell>
          <cell r="G1064" t="str">
            <v>研磨丸棒 RGM 0500-330 TSF44 h5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 t="str">
            <v>0000012047489</v>
          </cell>
          <cell r="G1065" t="str">
            <v>49R2 0330/0.55/0.20/8.2-330 CTS20D</v>
          </cell>
          <cell r="H1065">
            <v>0</v>
          </cell>
          <cell r="I1065">
            <v>75</v>
          </cell>
          <cell r="J1065">
            <v>75</v>
          </cell>
          <cell r="K1065">
            <v>0</v>
          </cell>
        </row>
        <row r="1066">
          <cell r="F1066" t="str">
            <v>0000012050347</v>
          </cell>
          <cell r="G1066" t="str">
            <v>KA01673MF-00 4 bores CTS20D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 t="str">
            <v>0000012050348</v>
          </cell>
          <cell r="G1067" t="str">
            <v>KA01673MS-00 3 bores CTS20D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 t="str">
            <v>0000012067420</v>
          </cell>
          <cell r="G1068" t="str">
            <v>研磨丸棒 RGMC 0800-060 CTS20D h5</v>
          </cell>
          <cell r="H1068">
            <v>3265</v>
          </cell>
          <cell r="I1068">
            <v>0</v>
          </cell>
          <cell r="J1068">
            <v>2540</v>
          </cell>
          <cell r="K1068">
            <v>725</v>
          </cell>
        </row>
        <row r="1069">
          <cell r="F1069" t="str">
            <v>0000012076946</v>
          </cell>
          <cell r="G1069" t="str">
            <v>黒皮丸棒 RR 1320-100 CTS20D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 t="str">
            <v>0000012077836</v>
          </cell>
          <cell r="G1070" t="str">
            <v>ENG PREF ROD WF15 5.3/12.7X64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 t="str">
            <v>0000012078764</v>
          </cell>
          <cell r="G1071" t="str">
            <v>KA00801MF-00 ground CTS18D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 t="str">
            <v>0000012082504</v>
          </cell>
          <cell r="G1072" t="str">
            <v>ENG PREF ROD KR10 18X120-120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 t="str">
            <v>0000012082947</v>
          </cell>
          <cell r="G1073" t="str">
            <v>黒皮丸棒 RR 1220-093 CTS20D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 t="str">
            <v>0000012082948</v>
          </cell>
          <cell r="G1074" t="str">
            <v>黒皮丸棒 RR 2020-130 CTS20D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 t="str">
            <v>0000012086475</v>
          </cell>
          <cell r="G1075" t="str">
            <v>KA02094UE-01 ground CTS18D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 t="str">
            <v>0000012086476</v>
          </cell>
          <cell r="G1076" t="str">
            <v>KA02095UE-01 ground CTS18D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 t="str">
            <v>0000012086477</v>
          </cell>
          <cell r="G1077" t="str">
            <v>KA02130UE-01 ground CTS18D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 t="str">
            <v>0000012086478</v>
          </cell>
          <cell r="G1078" t="str">
            <v>KA02131UE-01 ground CTS18D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 t="str">
            <v>0000012086479</v>
          </cell>
          <cell r="G1079" t="str">
            <v>KA02133UE-01 ground CTS18D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 t="str">
            <v>0000012086482</v>
          </cell>
          <cell r="G1080" t="str">
            <v>KA02135UE-01 ground CTS18D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 t="str">
            <v>0000012086483</v>
          </cell>
          <cell r="G1081" t="str">
            <v>KA02136UE-01 ground CTS18D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 t="str">
            <v>0000012091874</v>
          </cell>
          <cell r="G1082" t="str">
            <v>黒皮丸棒 RR 2020-135 CTS20D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 t="str">
            <v>0000012091875</v>
          </cell>
          <cell r="G1083" t="str">
            <v>黒皮丸棒 RR 2020-145 CTS20D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 t="str">
            <v>0000012091876</v>
          </cell>
          <cell r="G1084" t="str">
            <v>黒皮丸棒 RR 2520-105 CTS20D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 t="str">
            <v>0000012093777</v>
          </cell>
          <cell r="G1085" t="str">
            <v>黒皮丸棒 RR 0620-070 CTS12D</v>
          </cell>
          <cell r="H1085">
            <v>0</v>
          </cell>
          <cell r="I1085">
            <v>1059</v>
          </cell>
          <cell r="J1085">
            <v>1059</v>
          </cell>
          <cell r="K1085">
            <v>0</v>
          </cell>
        </row>
        <row r="1086">
          <cell r="F1086" t="str">
            <v>0000012093778</v>
          </cell>
          <cell r="G1086" t="str">
            <v>黒皮丸棒 RR 0820-080 CTS12D</v>
          </cell>
          <cell r="H1086">
            <v>0</v>
          </cell>
          <cell r="I1086">
            <v>641</v>
          </cell>
          <cell r="J1086">
            <v>641</v>
          </cell>
          <cell r="K1086">
            <v>0</v>
          </cell>
        </row>
        <row r="1087">
          <cell r="F1087" t="str">
            <v>0000012093780</v>
          </cell>
          <cell r="G1087" t="str">
            <v>黒皮丸棒 RR 1020-090 CTS12D</v>
          </cell>
          <cell r="H1087">
            <v>0</v>
          </cell>
          <cell r="I1087">
            <v>426</v>
          </cell>
          <cell r="J1087">
            <v>426</v>
          </cell>
          <cell r="K1087">
            <v>0</v>
          </cell>
        </row>
        <row r="1088">
          <cell r="F1088" t="str">
            <v>0000012093781</v>
          </cell>
          <cell r="G1088" t="str">
            <v>黒皮丸棒 RR 1220-110 CTS12D</v>
          </cell>
          <cell r="H1088">
            <v>0</v>
          </cell>
          <cell r="I1088">
            <v>418</v>
          </cell>
          <cell r="J1088">
            <v>418</v>
          </cell>
          <cell r="K1088">
            <v>0</v>
          </cell>
        </row>
        <row r="1089">
          <cell r="F1089" t="str">
            <v>0000012093782</v>
          </cell>
          <cell r="G1089" t="str">
            <v>黒皮丸棒 RR 1620-120 CTS12D</v>
          </cell>
          <cell r="H1089">
            <v>116</v>
          </cell>
          <cell r="I1089">
            <v>126</v>
          </cell>
          <cell r="J1089">
            <v>242</v>
          </cell>
          <cell r="K1089">
            <v>0</v>
          </cell>
        </row>
        <row r="1090">
          <cell r="F1090" t="str">
            <v>0000012099873</v>
          </cell>
          <cell r="G1090" t="str">
            <v>40R2 1030/2.7/0.8/37.0-330 CTS12D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 t="str">
            <v>0000012102891</v>
          </cell>
          <cell r="G1091" t="str">
            <v>30R2 0630/3.0/0.9/32.7-330 CTS20L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 t="str">
            <v>0000012103620</v>
          </cell>
          <cell r="G1092" t="str">
            <v>30R2 0330/1,4/0,35/16,32-330 CTS20D</v>
          </cell>
          <cell r="H1092">
            <v>0</v>
          </cell>
          <cell r="I1092">
            <v>2</v>
          </cell>
          <cell r="J1092">
            <v>2</v>
          </cell>
          <cell r="K1092">
            <v>0</v>
          </cell>
        </row>
        <row r="1093">
          <cell r="F1093" t="str">
            <v>0000012103621</v>
          </cell>
          <cell r="G1093" t="str">
            <v>34R2 0330/1.1/0.35/14.0-330 CTS20D</v>
          </cell>
          <cell r="H1093">
            <v>0</v>
          </cell>
          <cell r="I1093">
            <v>51</v>
          </cell>
          <cell r="J1093">
            <v>51</v>
          </cell>
          <cell r="K1093">
            <v>0</v>
          </cell>
        </row>
        <row r="1094">
          <cell r="F1094" t="str">
            <v>0000012103622</v>
          </cell>
          <cell r="G1094" t="str">
            <v>39R2 0330/0,8/0,23/11,5-330 CTS20D</v>
          </cell>
          <cell r="H1094">
            <v>2</v>
          </cell>
          <cell r="I1094">
            <v>197</v>
          </cell>
          <cell r="J1094">
            <v>199</v>
          </cell>
          <cell r="K1094">
            <v>0</v>
          </cell>
        </row>
        <row r="1095">
          <cell r="F1095" t="str">
            <v>0000012103623</v>
          </cell>
          <cell r="G1095" t="str">
            <v>40R2 0330/0.3/0.15/11.2-330 CTS20D</v>
          </cell>
          <cell r="H1095">
            <v>50</v>
          </cell>
          <cell r="I1095">
            <v>100</v>
          </cell>
          <cell r="J1095">
            <v>150</v>
          </cell>
          <cell r="K1095">
            <v>0</v>
          </cell>
        </row>
        <row r="1096">
          <cell r="F1096" t="str">
            <v>0000012103624</v>
          </cell>
          <cell r="G1096" t="str">
            <v>30R2 0430/2.1/0.45/21.8-330 CTS20D</v>
          </cell>
          <cell r="H1096">
            <v>0</v>
          </cell>
          <cell r="I1096">
            <v>57</v>
          </cell>
          <cell r="J1096">
            <v>57</v>
          </cell>
          <cell r="K1096">
            <v>0</v>
          </cell>
        </row>
        <row r="1097">
          <cell r="F1097" t="str">
            <v>0000012103626</v>
          </cell>
          <cell r="G1097" t="str">
            <v>35R2 0430/1.6/0.45/18.0-330 CTS20D</v>
          </cell>
          <cell r="H1097">
            <v>0</v>
          </cell>
          <cell r="I1097">
            <v>40</v>
          </cell>
          <cell r="J1097">
            <v>40</v>
          </cell>
          <cell r="K1097">
            <v>0</v>
          </cell>
        </row>
        <row r="1098">
          <cell r="F1098" t="str">
            <v>0000012103627</v>
          </cell>
          <cell r="G1098" t="str">
            <v>38R2 0430/1,2/0,35/16,2-330 CTS20D</v>
          </cell>
          <cell r="H1098">
            <v>0</v>
          </cell>
          <cell r="I1098">
            <v>45</v>
          </cell>
          <cell r="J1098">
            <v>45</v>
          </cell>
          <cell r="K1098">
            <v>0</v>
          </cell>
        </row>
        <row r="1099">
          <cell r="F1099" t="str">
            <v>0000012103628</v>
          </cell>
          <cell r="G1099" t="str">
            <v>46R2 0430/1.0/0.3/12.0-330 CTS20D</v>
          </cell>
          <cell r="H1099">
            <v>0</v>
          </cell>
          <cell r="I1099">
            <v>300</v>
          </cell>
          <cell r="J1099">
            <v>300</v>
          </cell>
          <cell r="K1099">
            <v>0</v>
          </cell>
        </row>
        <row r="1100">
          <cell r="F1100" t="str">
            <v>0000012112044</v>
          </cell>
          <cell r="G1100" t="str">
            <v>NXW7823 DM 8.85 X 127.1 Pins CTF12E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 t="str">
            <v>0000012112093</v>
          </cell>
          <cell r="G1101" t="str">
            <v>黒皮丸棒 RR 1020-330 CTS24Z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 t="str">
            <v>0000012112197</v>
          </cell>
          <cell r="G1102" t="str">
            <v>黒皮丸棒 RR 0820-330 CTS24Z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 t="str">
            <v>0000012112199</v>
          </cell>
          <cell r="G1103" t="str">
            <v>黒皮丸棒 RR 0620-330 CTS24Z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 t="str">
            <v>0000012117344</v>
          </cell>
          <cell r="G1104" t="str">
            <v>研磨丸棒 RGM 1100-150 CTS12D SO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 t="str">
            <v>0000012121010</v>
          </cell>
          <cell r="G1105" t="str">
            <v>黒皮丸棒 RR 1020-100 CTS20D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 t="str">
            <v>0000012121011</v>
          </cell>
          <cell r="G1106" t="str">
            <v>黒皮丸棒 RR 1520-115 CTS20D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 t="str">
            <v>0000012121012</v>
          </cell>
          <cell r="G1107" t="str">
            <v>黒皮丸棒 RR 1620-070 CTS20D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 t="str">
            <v>0000012124658</v>
          </cell>
          <cell r="G1108" t="str">
            <v>研磨丸棒 RGM 0700-100 CTS12D SO</v>
          </cell>
          <cell r="H1108">
            <v>84</v>
          </cell>
          <cell r="I1108">
            <v>0</v>
          </cell>
          <cell r="J1108">
            <v>84</v>
          </cell>
          <cell r="K1108">
            <v>0</v>
          </cell>
        </row>
        <row r="1109">
          <cell r="F1109" t="str">
            <v>0000012124659</v>
          </cell>
          <cell r="G1109" t="str">
            <v>研磨丸棒 RGM 0700-120 CTS12D SO</v>
          </cell>
          <cell r="H1109">
            <v>33</v>
          </cell>
          <cell r="I1109">
            <v>0</v>
          </cell>
          <cell r="J1109">
            <v>33</v>
          </cell>
          <cell r="K1109">
            <v>0</v>
          </cell>
        </row>
        <row r="1110">
          <cell r="F1110" t="str">
            <v>0000012129173</v>
          </cell>
          <cell r="G1110" t="str">
            <v>15R2 0830/3.6/1.25/93.8-330 CTS12D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 t="str">
            <v>0000012129175</v>
          </cell>
          <cell r="G1111" t="str">
            <v>15R2 1230/6.25/1.55/140.7-330 CTS12D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 t="str">
            <v>0000012129181</v>
          </cell>
          <cell r="G1112" t="str">
            <v>30R2 0630/2.7/0.8/32.7-330 CTS12D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 t="str">
            <v>0000012129182</v>
          </cell>
          <cell r="G1113" t="str">
            <v>40R2 0630/1.9/0.7/22.5-330 CTS12D</v>
          </cell>
          <cell r="H1113">
            <v>0</v>
          </cell>
          <cell r="I1113">
            <v>10</v>
          </cell>
          <cell r="J1113">
            <v>10</v>
          </cell>
          <cell r="K1113">
            <v>0</v>
          </cell>
        </row>
        <row r="1114">
          <cell r="F1114" t="str">
            <v>0000012129183</v>
          </cell>
          <cell r="G1114" t="str">
            <v>46R2 0630/1.6/0.5/18.0-330 CTS12D</v>
          </cell>
          <cell r="H1114">
            <v>0</v>
          </cell>
          <cell r="I1114">
            <v>24</v>
          </cell>
          <cell r="J1114">
            <v>21</v>
          </cell>
          <cell r="K1114">
            <v>3</v>
          </cell>
        </row>
        <row r="1115">
          <cell r="F1115" t="str">
            <v>0000012129184</v>
          </cell>
          <cell r="G1115" t="str">
            <v>30R2 0830/3.4/1.0/43.5-330 CTS12D</v>
          </cell>
          <cell r="H1115">
            <v>0</v>
          </cell>
          <cell r="I1115">
            <v>8</v>
          </cell>
          <cell r="J1115">
            <v>4</v>
          </cell>
          <cell r="K1115">
            <v>4</v>
          </cell>
        </row>
        <row r="1116">
          <cell r="F1116" t="str">
            <v>0000012129185</v>
          </cell>
          <cell r="G1116" t="str">
            <v>40R2 0830/2.9/0.7/30.0-330 CTS12D</v>
          </cell>
          <cell r="H1116">
            <v>0</v>
          </cell>
          <cell r="I1116">
            <v>31</v>
          </cell>
          <cell r="J1116">
            <v>31</v>
          </cell>
          <cell r="K1116">
            <v>0</v>
          </cell>
        </row>
        <row r="1117">
          <cell r="F1117" t="str">
            <v>0000012129186</v>
          </cell>
          <cell r="G1117" t="str">
            <v>30R2 1030/4.8/1.3/54.4-330 CTS12D</v>
          </cell>
          <cell r="H1117">
            <v>0</v>
          </cell>
          <cell r="I1117">
            <v>10</v>
          </cell>
          <cell r="J1117">
            <v>10</v>
          </cell>
          <cell r="K1117">
            <v>0</v>
          </cell>
        </row>
        <row r="1118">
          <cell r="F1118" t="str">
            <v>0000012129188</v>
          </cell>
          <cell r="G1118" t="str">
            <v>30R2 1230/6.3/1.7/65.3-330 CTS12D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 t="str">
            <v>0000012129190</v>
          </cell>
          <cell r="G1119" t="str">
            <v>30R2 1430/6.7/1.8/76.2-330 CTS12D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 t="str">
            <v>0000012129192</v>
          </cell>
          <cell r="G1120" t="str">
            <v>40R2 1430/4.6/1.3/52.4-330 CTS12D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 t="str">
            <v>0000012129193</v>
          </cell>
          <cell r="G1121" t="str">
            <v>30R2 1630/8.0/2.0/87.1-330 CTS12D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 t="str">
            <v>0000012129945</v>
          </cell>
          <cell r="G1122" t="str">
            <v>黒皮丸棒 RR 1620-125 CTS20D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 t="str">
            <v>0000012129947</v>
          </cell>
          <cell r="G1123" t="str">
            <v>黒皮丸棒 RR 2520-104 CTS20D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 t="str">
            <v>0000012131859</v>
          </cell>
          <cell r="G1124" t="str">
            <v>30R2 0680/2.7/0.8/35.4-330 CTS12D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 t="str">
            <v>0000012140542</v>
          </cell>
          <cell r="G1125" t="str">
            <v>黒皮丸棒 RR 0620-050 CTS12D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 t="str">
            <v>0000012140543</v>
          </cell>
          <cell r="G1126" t="str">
            <v>黒皮丸棒 RR 1020-045 CTS12D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 t="str">
            <v>0000012140545</v>
          </cell>
          <cell r="G1127" t="str">
            <v>黒皮丸棒 RR 1220-094 CTS20D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 t="str">
            <v>0000012142315</v>
          </cell>
          <cell r="G1128" t="str">
            <v>黒皮丸棒 RR 1020-060 CTS20D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 t="str">
            <v>0000012142316</v>
          </cell>
          <cell r="G1129" t="str">
            <v>黒皮丸棒 RR 1020-070 CTS20D</v>
          </cell>
          <cell r="H1129">
            <v>268</v>
          </cell>
          <cell r="I1129">
            <v>600</v>
          </cell>
          <cell r="J1129">
            <v>868</v>
          </cell>
          <cell r="K1129">
            <v>0</v>
          </cell>
        </row>
        <row r="1130">
          <cell r="F1130" t="str">
            <v>0000012142317</v>
          </cell>
          <cell r="G1130" t="str">
            <v>黒皮丸棒 RR 1220-125 CTS20D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 t="str">
            <v>0000012144220</v>
          </cell>
          <cell r="G1131" t="str">
            <v>XC00001PE-00 CTS12D DM16 h6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 t="str">
            <v>0000012144920</v>
          </cell>
          <cell r="G1132" t="str">
            <v>KB00090PA ground CTS20D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 t="str">
            <v>0000012144921</v>
          </cell>
          <cell r="G1133" t="str">
            <v>KB00091PA ground CTS20D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 t="str">
            <v>0000012145379</v>
          </cell>
          <cell r="G1134" t="str">
            <v>黒皮丸棒 RR 0420-045.5 TSF22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 t="str">
            <v>0000012145381</v>
          </cell>
          <cell r="G1135" t="str">
            <v>黒皮丸棒 RR 0620-060.8 TSF22</v>
          </cell>
          <cell r="H1135">
            <v>0</v>
          </cell>
          <cell r="I1135">
            <v>24218</v>
          </cell>
          <cell r="J1135">
            <v>21038</v>
          </cell>
          <cell r="K1135">
            <v>3180</v>
          </cell>
        </row>
        <row r="1136">
          <cell r="F1136" t="str">
            <v>0000012148289</v>
          </cell>
          <cell r="G1136" t="str">
            <v>16G2 1100/5.4/1.5/117.25-122.8CTS20D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 t="str">
            <v>0000012148993</v>
          </cell>
          <cell r="G1137" t="str">
            <v>研磨丸棒 RGMC 0600-055 CTS24Z h5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 t="str">
            <v>0000012150557</v>
          </cell>
          <cell r="G1138" t="str">
            <v>黒皮丸棒 RR 0820-060 CTS20D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 t="str">
            <v>0000012150558</v>
          </cell>
          <cell r="G1139" t="str">
            <v>黒皮丸棒 RR 0820-090 CTS20D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 t="str">
            <v>0000012150559</v>
          </cell>
          <cell r="G1140" t="str">
            <v>黒皮丸棒 RR 1220-120 CTS12D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 t="str">
            <v>0000012154966</v>
          </cell>
          <cell r="G1141" t="str">
            <v>KB00134PA ground CTS18D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 t="str">
            <v>0000012155615</v>
          </cell>
          <cell r="G1142" t="str">
            <v>RPIC 3/16-2.00 CTS24Z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 t="str">
            <v>0000012155636</v>
          </cell>
          <cell r="G1143" t="str">
            <v>RPIC 7/16-4.00 CTS24Z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 t="str">
            <v>0000012169510</v>
          </cell>
          <cell r="G1144" t="str">
            <v>RO 0045/0.05-330 TSM10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 t="str">
            <v>0000012170347</v>
          </cell>
          <cell r="G1145" t="str">
            <v>黒皮丸棒 RR 0420-050.5 TSF22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 t="str">
            <v>0000012170348</v>
          </cell>
          <cell r="G1146" t="str">
            <v>黒皮丸棒 RR 0620-050.8 TSF22</v>
          </cell>
          <cell r="H1146">
            <v>0</v>
          </cell>
          <cell r="I1146">
            <v>5110</v>
          </cell>
          <cell r="J1146">
            <v>5041</v>
          </cell>
          <cell r="K1146">
            <v>69</v>
          </cell>
        </row>
        <row r="1147">
          <cell r="F1147" t="str">
            <v>0000012170350</v>
          </cell>
          <cell r="G1147" t="str">
            <v>黒皮丸棒 RR 0620-055.8 TSF22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 t="str">
            <v>0000012170351</v>
          </cell>
          <cell r="G1148" t="str">
            <v>黒皮丸棒 RR 0620-090.8 TSF22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 t="str">
            <v>0000012170352</v>
          </cell>
          <cell r="G1149" t="str">
            <v>黒皮丸棒 RR 0820-072.8 TSF22</v>
          </cell>
          <cell r="H1149">
            <v>0</v>
          </cell>
          <cell r="I1149">
            <v>9436</v>
          </cell>
          <cell r="J1149">
            <v>7317</v>
          </cell>
          <cell r="K1149">
            <v>2119</v>
          </cell>
        </row>
        <row r="1150">
          <cell r="F1150" t="str">
            <v>0000012170353</v>
          </cell>
          <cell r="G1150" t="str">
            <v>黒皮丸棒 RR 0820-101.0 TSF22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 t="str">
            <v>0000012170354</v>
          </cell>
          <cell r="G1151" t="str">
            <v>黒皮丸棒 RR 1020-101.0 TSF22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 t="str">
            <v>0000012189403</v>
          </cell>
          <cell r="G1152" t="str">
            <v>黒皮丸棒 RR 0620-090 CTS20D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 t="str">
            <v>0000012189404</v>
          </cell>
          <cell r="G1153" t="str">
            <v>黒皮丸棒 RR 0720-090 CTS20D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 t="str">
            <v>0000012189430</v>
          </cell>
          <cell r="G1154" t="str">
            <v>研磨丸棒 RGMC 1000-100 CTS24Z h5</v>
          </cell>
          <cell r="H1154">
            <v>0</v>
          </cell>
          <cell r="I1154">
            <v>20</v>
          </cell>
          <cell r="J1154">
            <v>20</v>
          </cell>
          <cell r="K1154">
            <v>0</v>
          </cell>
        </row>
        <row r="1155">
          <cell r="F1155" t="str">
            <v>0000012189432</v>
          </cell>
          <cell r="G1155" t="str">
            <v>研磨丸棒 RGMC 1200-100 CTS24Z h5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 t="str">
            <v>0000012189434</v>
          </cell>
          <cell r="G1156" t="str">
            <v>研磨丸棒 RGMC 1600-120 CTS24Z h5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 t="str">
            <v>0000012189436</v>
          </cell>
          <cell r="G1157" t="str">
            <v>研磨丸棒 RGMC 1000-075 TMG30 F30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 t="str">
            <v>0000012189437</v>
          </cell>
          <cell r="G1158" t="str">
            <v>研磨丸棒 RGMC 1000-080 TMG30 F30</v>
          </cell>
          <cell r="H1158">
            <v>342</v>
          </cell>
          <cell r="I1158">
            <v>550</v>
          </cell>
          <cell r="J1158">
            <v>690</v>
          </cell>
          <cell r="K1158">
            <v>202</v>
          </cell>
        </row>
        <row r="1159">
          <cell r="F1159" t="str">
            <v>0000012189438</v>
          </cell>
          <cell r="G1159" t="str">
            <v>研磨丸棒 RGMC 1000-100 TMG30 F30</v>
          </cell>
          <cell r="H1159">
            <v>152</v>
          </cell>
          <cell r="I1159">
            <v>4576</v>
          </cell>
          <cell r="J1159">
            <v>4068</v>
          </cell>
          <cell r="K1159">
            <v>660</v>
          </cell>
        </row>
        <row r="1160">
          <cell r="F1160" t="str">
            <v>0000012189440</v>
          </cell>
          <cell r="G1160" t="str">
            <v>研磨丸棒 RGMC 1600-110 TMG30 F30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 t="str">
            <v>0000012192054</v>
          </cell>
          <cell r="G1161" t="str">
            <v>46R2 0630/1.6/0.5/18.0-330 CTS24Z</v>
          </cell>
          <cell r="H1161">
            <v>0</v>
          </cell>
          <cell r="I1161">
            <v>2</v>
          </cell>
          <cell r="J1161">
            <v>2</v>
          </cell>
          <cell r="K1161">
            <v>0</v>
          </cell>
        </row>
        <row r="1162">
          <cell r="F1162" t="str">
            <v>0000012193474</v>
          </cell>
          <cell r="G1162" t="str">
            <v>00G1 1600/2.0-116.5 CTS20D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 t="str">
            <v>0000012193475</v>
          </cell>
          <cell r="G1163" t="str">
            <v>00G1 2000/3.0-131.5 CTS20D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 t="str">
            <v>0000012200996</v>
          </cell>
          <cell r="G1164" t="str">
            <v>研磨丸棒 RGMC 0600-090 CTS20D h5</v>
          </cell>
          <cell r="H1164">
            <v>12</v>
          </cell>
          <cell r="I1164">
            <v>0</v>
          </cell>
          <cell r="J1164">
            <v>0</v>
          </cell>
          <cell r="K1164">
            <v>12</v>
          </cell>
        </row>
        <row r="1165">
          <cell r="F1165" t="str">
            <v>0000012212208</v>
          </cell>
          <cell r="G1165" t="str">
            <v>黒皮丸棒 RR 1220-070 CTS20D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 t="str">
            <v>0000012212210</v>
          </cell>
          <cell r="G1166" t="str">
            <v>黒皮丸棒 RR 1620-120 CTS20D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 t="str">
            <v>0000012213237</v>
          </cell>
          <cell r="G1167" t="str">
            <v>303309778 geschl.  CTS20D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 t="str">
            <v>0000012214321</v>
          </cell>
          <cell r="G1168" t="str">
            <v>黒皮丸棒 RR 1620-145 CTS12D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 t="str">
            <v>0000012216167</v>
          </cell>
          <cell r="G1169" t="str">
            <v>黒皮丸棒 RR 1220-110 CTS20D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 t="str">
            <v>0000012216173</v>
          </cell>
          <cell r="G1170" t="str">
            <v>黒皮丸棒 RR 1220-140 CTS20D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 t="str">
            <v>0000012219376</v>
          </cell>
          <cell r="G1171" t="str">
            <v>研磨丸棒 RGM 1600-330 CTS24Z h5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 t="str">
            <v>0000012221857</v>
          </cell>
          <cell r="G1172" t="str">
            <v>ENG PREF ROD WF10-18.3 X 123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 t="str">
            <v>0000012221858</v>
          </cell>
          <cell r="G1173" t="str">
            <v>ENG PREF ROD WF10-20.3 X 131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 t="str">
            <v>0000012221860</v>
          </cell>
          <cell r="G1174" t="str">
            <v>ENG PREF ROD WF10-18.3 X 167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 t="str">
            <v>0000012221861</v>
          </cell>
          <cell r="G1175" t="str">
            <v>ENG PREF ROD WF10-20.3 X 179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 t="str">
            <v>0000012229048</v>
          </cell>
          <cell r="G1176" t="str">
            <v>研磨丸棒 RGMC 1600-150 TSF22 h5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 t="str">
            <v>0000012229935</v>
          </cell>
          <cell r="G1177" t="str">
            <v>黒皮丸棒 RR 0620-100 CTS20D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 t="str">
            <v>0000012229936</v>
          </cell>
          <cell r="G1178" t="str">
            <v>黒皮丸棒 RR 1220-130 CTS20D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 t="str">
            <v>0000012229941</v>
          </cell>
          <cell r="G1179" t="str">
            <v>黒皮丸棒 RR 1620-090 CTS20D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 t="str">
            <v>0000012229942</v>
          </cell>
          <cell r="G1180" t="str">
            <v>黒皮丸棒 RR 1620-140 CTS20D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 t="str">
            <v>0000012229945</v>
          </cell>
          <cell r="G1181" t="str">
            <v>黒皮丸棒 RR 1720-090 CTS20D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 t="str">
            <v>0000012229946</v>
          </cell>
          <cell r="G1182" t="str">
            <v>黒皮丸棒 RR 2020-104 CTS20D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 t="str">
            <v>0000012232099</v>
          </cell>
          <cell r="G1183" t="str">
            <v>FR 0440/0800-024 FO Lt. ZG.CTS12D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 t="str">
            <v>0000012232277</v>
          </cell>
          <cell r="G1184" t="str">
            <v>黒皮丸棒 RR 1220-125 CTS12D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 t="str">
            <v>0000012233121</v>
          </cell>
          <cell r="G1185" t="str">
            <v>FR 0440/0800-024 FO Lt.ZG. CTF12E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 t="str">
            <v>0000012235933</v>
          </cell>
          <cell r="G1186" t="str">
            <v>0256940 Dia. 8 X 100 CTF12E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 t="str">
            <v>0000012247120</v>
          </cell>
          <cell r="G1187" t="str">
            <v>研磨丸棒 RGMC 0600-150 CTS20D h5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 t="str">
            <v>0000012247919</v>
          </cell>
          <cell r="G1188" t="str">
            <v>3N-D20 Dia.20h6x140 CTS20D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 t="str">
            <v>0000012250501</v>
          </cell>
          <cell r="G1189" t="str">
            <v>黒皮丸棒 RR 0820-110 CTS12D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 t="str">
            <v>0000012256149</v>
          </cell>
          <cell r="G1190" t="str">
            <v>黒皮丸棒 RR 2520-330 CTS12D</v>
          </cell>
          <cell r="H1190">
            <v>0</v>
          </cell>
          <cell r="I1190">
            <v>10</v>
          </cell>
          <cell r="J1190">
            <v>10</v>
          </cell>
          <cell r="K1190">
            <v>0</v>
          </cell>
        </row>
        <row r="1191">
          <cell r="F1191" t="str">
            <v>0000012260052</v>
          </cell>
          <cell r="G1191" t="str">
            <v>KA02095UE-03 ground CTS18D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 t="str">
            <v>0000012260055</v>
          </cell>
          <cell r="G1192" t="str">
            <v>KA02130UE-03 ground CTS18D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 t="str">
            <v>0000012260059</v>
          </cell>
          <cell r="G1193" t="str">
            <v>KA02132UE-02 ground CTS18D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 t="str">
            <v>0000012260548</v>
          </cell>
          <cell r="G1194" t="str">
            <v>研磨丸棒 RGM 0600-330 CTS24Z h5</v>
          </cell>
          <cell r="H1194">
            <v>0</v>
          </cell>
          <cell r="I1194">
            <v>1</v>
          </cell>
          <cell r="J1194">
            <v>1</v>
          </cell>
          <cell r="K1194">
            <v>0</v>
          </cell>
        </row>
        <row r="1195">
          <cell r="F1195" t="str">
            <v>0000012260549</v>
          </cell>
          <cell r="G1195" t="str">
            <v>研磨丸棒 RGM 0800-330 CTS24Z h5</v>
          </cell>
          <cell r="H1195">
            <v>0</v>
          </cell>
          <cell r="I1195">
            <v>23</v>
          </cell>
          <cell r="J1195">
            <v>23</v>
          </cell>
          <cell r="K1195">
            <v>0</v>
          </cell>
        </row>
        <row r="1196">
          <cell r="F1196" t="str">
            <v>0000012260550</v>
          </cell>
          <cell r="G1196" t="str">
            <v>研磨丸棒 RGM 1000-330 CTS24Z h5</v>
          </cell>
          <cell r="H1196">
            <v>0</v>
          </cell>
          <cell r="I1196">
            <v>2</v>
          </cell>
          <cell r="J1196">
            <v>1</v>
          </cell>
          <cell r="K1196">
            <v>1</v>
          </cell>
        </row>
        <row r="1197">
          <cell r="F1197" t="str">
            <v>0000012260551</v>
          </cell>
          <cell r="G1197" t="str">
            <v>研磨丸棒 RGM 1200-330 CTS24Z h5</v>
          </cell>
          <cell r="H1197">
            <v>0</v>
          </cell>
          <cell r="I1197">
            <v>24</v>
          </cell>
          <cell r="J1197">
            <v>24</v>
          </cell>
          <cell r="K1197">
            <v>0</v>
          </cell>
        </row>
        <row r="1198">
          <cell r="F1198" t="str">
            <v>0000012260552</v>
          </cell>
          <cell r="G1198" t="str">
            <v>研磨丸棒 RGM 2000-330 CTS24Z h5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 t="str">
            <v>0000012268186</v>
          </cell>
          <cell r="G1199" t="str">
            <v>研磨丸棒 RGMC 2500-115 CTS20D h5</v>
          </cell>
          <cell r="H1199">
            <v>88</v>
          </cell>
          <cell r="I1199">
            <v>0</v>
          </cell>
          <cell r="J1199">
            <v>10</v>
          </cell>
          <cell r="K1199">
            <v>78</v>
          </cell>
        </row>
        <row r="1200">
          <cell r="F1200" t="str">
            <v>0000012271754</v>
          </cell>
          <cell r="G1200" t="str">
            <v>研磨丸棒 RGMC 1600-105 CTS20D h5</v>
          </cell>
          <cell r="H1200">
            <v>48</v>
          </cell>
          <cell r="I1200">
            <v>78</v>
          </cell>
          <cell r="J1200">
            <v>80</v>
          </cell>
          <cell r="K1200">
            <v>46</v>
          </cell>
        </row>
        <row r="1201">
          <cell r="F1201" t="str">
            <v>0000012275301</v>
          </cell>
          <cell r="G1201" t="str">
            <v>KA00801MF-01 ground CTS18D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 t="str">
            <v>0000012277733</v>
          </cell>
          <cell r="G1202" t="str">
            <v>34R2 0330/1.1/0.35/14.0-069.5 CTS20D</v>
          </cell>
          <cell r="H1202">
            <v>0</v>
          </cell>
          <cell r="I1202">
            <v>1693</v>
          </cell>
          <cell r="J1202">
            <v>1666</v>
          </cell>
          <cell r="K1202">
            <v>27</v>
          </cell>
        </row>
        <row r="1203">
          <cell r="F1203" t="str">
            <v>0000012277735</v>
          </cell>
          <cell r="G1203" t="str">
            <v>34R2 0330/1.1/0.35/14.0-079.5 CTS20D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 t="str">
            <v>0000012277736</v>
          </cell>
          <cell r="G1204" t="str">
            <v>34R2 0330/1.1/0.35/14.0-082.5 CTS20D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 t="str">
            <v>0000012277738</v>
          </cell>
          <cell r="G1205" t="str">
            <v>39R2 0330/0.8/0.23/11.5-069.5 CTS20D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 t="str">
            <v>0000012277739</v>
          </cell>
          <cell r="G1206" t="str">
            <v>39R2 0330/0.8/0.23/11.5-079.5 CTS20D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 t="str">
            <v>0000012277740</v>
          </cell>
          <cell r="G1207" t="str">
            <v>39R2 0330/0.8/0.23/11.5-082.5 CTS20D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 t="str">
            <v>0000012277742</v>
          </cell>
          <cell r="G1208" t="str">
            <v>46R2 0330/0.90/0.20/9.0-069.5 CTS20D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 t="str">
            <v>0000012277749</v>
          </cell>
          <cell r="G1209" t="str">
            <v>46R2 0330/0.90/0.20/9.0-079.5 CTS20D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 t="str">
            <v>0000012277751</v>
          </cell>
          <cell r="G1210" t="str">
            <v>46R2 0330/0.90/0.20/9.0-082.5 CTS20D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 t="str">
            <v>0000012277752</v>
          </cell>
          <cell r="G1211" t="str">
            <v>49R2 0330/0.55/0.20/8.2-069.5 CTS20D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 t="str">
            <v>0000012277753</v>
          </cell>
          <cell r="G1212" t="str">
            <v>49R2 0330/0.55/0.20/8.2-079.5 CTS20D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 t="str">
            <v>0000012277754</v>
          </cell>
          <cell r="G1213" t="str">
            <v>49R2 0330/0.55/0.20/8.2-082.5 CTS20D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 t="str">
            <v>0000012279672</v>
          </cell>
          <cell r="G1214" t="str">
            <v>研磨丸棒 RGMC 1600-105 CTS18D h5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 t="str">
            <v>0000012288569</v>
          </cell>
          <cell r="G1215" t="str">
            <v>研磨丸棒 RGMC 1200-096 CTS20D h5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 t="str">
            <v>0000012308365</v>
          </cell>
          <cell r="G1216" t="str">
            <v>XD09669PA-00 ground CTS20D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 t="str">
            <v>0000012381890</v>
          </cell>
          <cell r="G1217" t="str">
            <v>研磨丸棒 RGMC 1000-100 CTS20D SO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 t="str">
            <v>0000012382156</v>
          </cell>
          <cell r="G1218" t="str">
            <v>研磨丸棒 RGMC 0400-080 CTS20D h5</v>
          </cell>
          <cell r="H1218">
            <v>720</v>
          </cell>
          <cell r="I1218">
            <v>439</v>
          </cell>
          <cell r="J1218">
            <v>600</v>
          </cell>
          <cell r="K1218">
            <v>559</v>
          </cell>
        </row>
        <row r="1219">
          <cell r="F1219" t="str">
            <v>0000012406397</v>
          </cell>
          <cell r="G1219" t="str">
            <v>46R2 0330/0.90/0.20/9.0-330 CTS20D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 t="str">
            <v>0000012409761</v>
          </cell>
          <cell r="G1220" t="str">
            <v>FR 0130/0540-395 FO CTS15D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 t="str">
            <v>0000012424491</v>
          </cell>
          <cell r="G1221" t="str">
            <v>FR 0130/0540-395　CTS15D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 t="str">
            <v>0000012430390</v>
          </cell>
          <cell r="G1222" t="str">
            <v>0256940 Dia. 8 X 100 CTS12D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 t="str">
            <v>0000012433336</v>
          </cell>
          <cell r="G1223" t="str">
            <v>34R2 0330/1.1/0.35/14.0-064.5 CTS20D</v>
          </cell>
          <cell r="H1223">
            <v>0</v>
          </cell>
          <cell r="I1223">
            <v>630</v>
          </cell>
          <cell r="J1223">
            <v>630</v>
          </cell>
          <cell r="K1223">
            <v>0</v>
          </cell>
        </row>
        <row r="1224">
          <cell r="F1224" t="str">
            <v>0000012433339</v>
          </cell>
          <cell r="G1224" t="str">
            <v>34R2 0330/1.1/0.35/14.0-076.5 CTS20D</v>
          </cell>
          <cell r="H1224">
            <v>0</v>
          </cell>
          <cell r="I1224">
            <v>324</v>
          </cell>
          <cell r="J1224">
            <v>324</v>
          </cell>
          <cell r="K1224">
            <v>0</v>
          </cell>
        </row>
        <row r="1225">
          <cell r="F1225" t="str">
            <v>0000012433342</v>
          </cell>
          <cell r="G1225" t="str">
            <v>39R2 0330/0.8/0.23/11.5-060.5 CTS20D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 t="str">
            <v>0000012433344</v>
          </cell>
          <cell r="G1226" t="str">
            <v>39R2 0330/0.8/0.23/11.5-063.5 CTS20D</v>
          </cell>
          <cell r="H1226">
            <v>0</v>
          </cell>
          <cell r="I1226">
            <v>334</v>
          </cell>
          <cell r="J1226">
            <v>334</v>
          </cell>
          <cell r="K1226">
            <v>0</v>
          </cell>
        </row>
        <row r="1227">
          <cell r="F1227" t="str">
            <v>0000012433346</v>
          </cell>
          <cell r="G1227" t="str">
            <v>39R2 0330/0.8/0.23/11.5-071.5 CTS20D</v>
          </cell>
          <cell r="H1227">
            <v>0</v>
          </cell>
          <cell r="I1227">
            <v>324</v>
          </cell>
          <cell r="J1227">
            <v>324</v>
          </cell>
          <cell r="K1227">
            <v>0</v>
          </cell>
        </row>
        <row r="1228">
          <cell r="F1228" t="str">
            <v>0000012433349</v>
          </cell>
          <cell r="G1228" t="str">
            <v>46R2 0330/0.90/0.20/9.0-060.5 CTS20D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 t="str">
            <v>0000012433350</v>
          </cell>
          <cell r="G1229" t="str">
            <v>46R2 0330/0.90/0.20/9.0-063.5 CTS20D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 t="str">
            <v>0000012433352</v>
          </cell>
          <cell r="G1230" t="str">
            <v>46R2 0330/0.90/0.20/9.0-068.5 CTS20D</v>
          </cell>
          <cell r="H1230">
            <v>0</v>
          </cell>
          <cell r="I1230">
            <v>320</v>
          </cell>
          <cell r="J1230">
            <v>320</v>
          </cell>
          <cell r="K1230">
            <v>0</v>
          </cell>
        </row>
        <row r="1231">
          <cell r="F1231" t="str">
            <v>0000012433354</v>
          </cell>
          <cell r="G1231" t="str">
            <v>49R2 0330/0.55/0.20/8.2-058.5 CTS20D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 t="str">
            <v>0000012433356</v>
          </cell>
          <cell r="G1232" t="str">
            <v>49R2 0330/0.55/0.20/8.2-060.5 CTS20D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 t="str">
            <v>0000012433357</v>
          </cell>
          <cell r="G1233" t="str">
            <v>49R2 0330/0.55/0.20/8.2-063.5 CTS20D</v>
          </cell>
          <cell r="H1233">
            <v>0</v>
          </cell>
          <cell r="I1233">
            <v>1503</v>
          </cell>
          <cell r="J1233">
            <v>1452</v>
          </cell>
          <cell r="K1233">
            <v>51</v>
          </cell>
        </row>
        <row r="1234">
          <cell r="F1234" t="str">
            <v>0000012445495</v>
          </cell>
          <cell r="G1234" t="str">
            <v>EHS 16.E18.6-5.7 CTS20D</v>
          </cell>
          <cell r="H1234">
            <v>2</v>
          </cell>
          <cell r="I1234">
            <v>0</v>
          </cell>
          <cell r="J1234">
            <v>2</v>
          </cell>
          <cell r="K1234">
            <v>0</v>
          </cell>
        </row>
        <row r="1235">
          <cell r="F1235" t="str">
            <v>0000012445506</v>
          </cell>
          <cell r="G1235" t="str">
            <v>EHS 16.B18.6-13.7 CTS20D</v>
          </cell>
          <cell r="H1235">
            <v>2</v>
          </cell>
          <cell r="I1235">
            <v>10</v>
          </cell>
          <cell r="J1235">
            <v>12</v>
          </cell>
          <cell r="K1235">
            <v>0</v>
          </cell>
        </row>
        <row r="1236">
          <cell r="F1236" t="str">
            <v>0000012533351</v>
          </cell>
          <cell r="G1236" t="str">
            <v>研磨丸棒 RGM 0200-050.2 CTS20D SO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 t="str">
            <v>0000012533352</v>
          </cell>
          <cell r="G1237" t="str">
            <v>研磨丸棒 RGM 0600-080.2 CTS20D SO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 t="str">
            <v>0000012536337</v>
          </cell>
          <cell r="G1238" t="str">
            <v>研磨丸棒RGMC 1000/0860-145 CTS20D SO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 t="str">
            <v>0000012538639</v>
          </cell>
          <cell r="G1239" t="str">
            <v>研磨丸棒 RGMC 0200-040 CTS20D h5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 t="str">
            <v>0000012555560</v>
          </cell>
          <cell r="G1240" t="str">
            <v>黒皮丸棒 RR 0820-088 CTS12D</v>
          </cell>
          <cell r="H1240">
            <v>666</v>
          </cell>
          <cell r="I1240">
            <v>0</v>
          </cell>
          <cell r="J1240">
            <v>666</v>
          </cell>
          <cell r="K1240">
            <v>0</v>
          </cell>
        </row>
        <row r="1241">
          <cell r="F1241" t="str">
            <v>0000012555769</v>
          </cell>
          <cell r="G1241" t="str">
            <v>Dia. 26 X 159.8 helical bores CTS20D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 t="str">
            <v>0000012561793</v>
          </cell>
          <cell r="G1242" t="str">
            <v>EHS 12.E13.3-6.2 CTS20D</v>
          </cell>
          <cell r="H1242">
            <v>2</v>
          </cell>
          <cell r="I1242">
            <v>0</v>
          </cell>
          <cell r="J1242">
            <v>2</v>
          </cell>
          <cell r="K1242">
            <v>0</v>
          </cell>
        </row>
        <row r="1243">
          <cell r="F1243" t="str">
            <v>0000012561796</v>
          </cell>
          <cell r="G1243" t="str">
            <v>EHS 12.B13.3-9.2 CTS20D</v>
          </cell>
          <cell r="H1243">
            <v>2</v>
          </cell>
          <cell r="I1243">
            <v>0</v>
          </cell>
          <cell r="J1243">
            <v>2</v>
          </cell>
          <cell r="K1243">
            <v>0</v>
          </cell>
        </row>
        <row r="1244">
          <cell r="F1244" t="str">
            <v>0000012576240</v>
          </cell>
          <cell r="G1244" t="str">
            <v>FR 0130/0540-395 CTS12D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 t="str">
            <v>0000012585826</v>
          </cell>
          <cell r="G1245" t="str">
            <v>UNQS-10.0 CTS12D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 t="str">
            <v>0000012585844</v>
          </cell>
          <cell r="G1246" t="str">
            <v>研磨丸棒 RGMC 0800-080 CTS12D h5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 t="str">
            <v>0000012585847</v>
          </cell>
          <cell r="G1247" t="str">
            <v>研磨丸棒 RGMC 1000-090 CTS12D h5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 t="str">
            <v>0000012608350</v>
          </cell>
          <cell r="G1248" t="str">
            <v>研磨丸棒 RGMC 1000-0702 TSF22 h5</v>
          </cell>
          <cell r="H1248">
            <v>249</v>
          </cell>
          <cell r="I1248">
            <v>1162</v>
          </cell>
          <cell r="J1248">
            <v>1399</v>
          </cell>
          <cell r="K1248">
            <v>12</v>
          </cell>
        </row>
        <row r="1249">
          <cell r="F1249" t="str">
            <v>0000012608352</v>
          </cell>
          <cell r="G1249" t="str">
            <v>00G1 1000/1.0-0702F TSF22</v>
          </cell>
          <cell r="H1249">
            <v>81</v>
          </cell>
          <cell r="I1249">
            <v>1092</v>
          </cell>
          <cell r="J1249">
            <v>900</v>
          </cell>
          <cell r="K1249">
            <v>273</v>
          </cell>
        </row>
        <row r="1250">
          <cell r="F1250" t="str">
            <v>0000012608354</v>
          </cell>
          <cell r="G1250" t="str">
            <v>00G1 1000/1.0-0803F TSF22</v>
          </cell>
          <cell r="H1250">
            <v>64</v>
          </cell>
          <cell r="I1250">
            <v>847</v>
          </cell>
          <cell r="J1250">
            <v>512</v>
          </cell>
          <cell r="K1250">
            <v>399</v>
          </cell>
        </row>
        <row r="1251">
          <cell r="F1251" t="str">
            <v>0000012610985</v>
          </cell>
          <cell r="G1251" t="str">
            <v>研磨丸棒 RGMC 0300-050 CTS12D h6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 t="str">
            <v>0000012624873</v>
          </cell>
          <cell r="G1252" t="str">
            <v>RGMCY3 1200-110 FO CTS20D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 t="str">
            <v>0000012631553</v>
          </cell>
          <cell r="G1253" t="str">
            <v>研磨丸棒 RGMC 2000-165 CTS20D h5 SO</v>
          </cell>
          <cell r="H1253">
            <v>33</v>
          </cell>
          <cell r="I1253">
            <v>184</v>
          </cell>
          <cell r="J1253">
            <v>200</v>
          </cell>
          <cell r="K1253">
            <v>17</v>
          </cell>
        </row>
        <row r="1254">
          <cell r="F1254" t="str">
            <v>0000012634367</v>
          </cell>
          <cell r="G1254" t="str">
            <v>研磨丸棒 RGMC 0600-0502 TSF22 h5</v>
          </cell>
          <cell r="H1254">
            <v>197</v>
          </cell>
          <cell r="I1254">
            <v>3646</v>
          </cell>
          <cell r="J1254">
            <v>3802</v>
          </cell>
          <cell r="K1254">
            <v>41</v>
          </cell>
        </row>
        <row r="1255">
          <cell r="F1255" t="str">
            <v>0000014049553</v>
          </cell>
          <cell r="G1255" t="str">
            <v>XXXXRRG1 0495/0.6-330 TSM20XXXX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 t="str">
            <v>0000014433144</v>
          </cell>
          <cell r="G1256" t="str">
            <v>研磨丸棒 RGMC 1200-130 CTS20D h6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 t="str">
            <v>0000014449491</v>
          </cell>
          <cell r="G1257" t="str">
            <v>DM 50.3 X 250 shank ground TSF22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 t="str">
            <v>0000014458179</v>
          </cell>
          <cell r="G1258" t="str">
            <v>XD50902PA-00 ground CTS18D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 t="str">
            <v>0000014458181</v>
          </cell>
          <cell r="G1259" t="str">
            <v>XD53292PA-00 ground CTS18D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 t="str">
            <v>0000014458184</v>
          </cell>
          <cell r="G1260" t="str">
            <v>XD53294PA-00 ground CTS18D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 t="str">
            <v>0000014458187</v>
          </cell>
          <cell r="G1261" t="str">
            <v>XD53296PA-00 ground CTS18D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 t="str">
            <v>0000014458188</v>
          </cell>
          <cell r="G1262" t="str">
            <v>XD53297PA-00 ground CTS18D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 t="str">
            <v>0000014458192</v>
          </cell>
          <cell r="G1263" t="str">
            <v>XD53298PA-00 ground CTS18D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 t="str">
            <v>0000014458195</v>
          </cell>
          <cell r="G1264" t="str">
            <v>XD53299PA-00 ground CTS18D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 t="str">
            <v>0000014477095</v>
          </cell>
          <cell r="G1265" t="str">
            <v>研磨丸棒 RGMC 0510-0761 CTS20D h5 SO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 t="str">
            <v>0000014477098</v>
          </cell>
          <cell r="G1266" t="str">
            <v>研磨丸棒 RGMC 0510-0761 CTF25E h5 SO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 t="str">
            <v>0000014482244</v>
          </cell>
          <cell r="G1267" t="str">
            <v>研磨丸棒 RGMC 0635-0509 TSF22 h5</v>
          </cell>
          <cell r="H1267">
            <v>749</v>
          </cell>
          <cell r="I1267">
            <v>0</v>
          </cell>
          <cell r="J1267">
            <v>242</v>
          </cell>
          <cell r="K1267">
            <v>507</v>
          </cell>
        </row>
        <row r="1268">
          <cell r="F1268" t="str">
            <v>0000014482258</v>
          </cell>
          <cell r="G1268" t="str">
            <v>研磨丸棒 RGMC 0635-0764 TSF22 h5</v>
          </cell>
          <cell r="H1268">
            <v>407</v>
          </cell>
          <cell r="I1268">
            <v>684</v>
          </cell>
          <cell r="J1268">
            <v>406</v>
          </cell>
          <cell r="K1268">
            <v>685</v>
          </cell>
        </row>
        <row r="1269">
          <cell r="F1269" t="str">
            <v>0000014482262</v>
          </cell>
          <cell r="G1269" t="str">
            <v>研磨丸棒 RGMC 0952-0891 TSF22 h5</v>
          </cell>
          <cell r="H1269">
            <v>163</v>
          </cell>
          <cell r="I1269">
            <v>225</v>
          </cell>
          <cell r="J1269">
            <v>303</v>
          </cell>
          <cell r="K1269">
            <v>85</v>
          </cell>
        </row>
        <row r="1270">
          <cell r="F1270" t="str">
            <v>0000014482263</v>
          </cell>
          <cell r="G1270" t="str">
            <v>00G1 0952/1.0-0892 TSF22</v>
          </cell>
          <cell r="H1270">
            <v>228</v>
          </cell>
          <cell r="I1270">
            <v>205</v>
          </cell>
          <cell r="J1270">
            <v>168</v>
          </cell>
          <cell r="K1270">
            <v>265</v>
          </cell>
        </row>
        <row r="1271">
          <cell r="F1271" t="str">
            <v>0000014496945</v>
          </cell>
          <cell r="G1271" t="str">
            <v>XD59564PA-02 geschi CTS18D</v>
          </cell>
          <cell r="H1271">
            <v>2</v>
          </cell>
          <cell r="I1271">
            <v>0</v>
          </cell>
          <cell r="J1271">
            <v>2</v>
          </cell>
          <cell r="K1271">
            <v>0</v>
          </cell>
        </row>
        <row r="1272">
          <cell r="F1272" t="str">
            <v>0000014503869</v>
          </cell>
          <cell r="G1272" t="str">
            <v>Reamer dia. 6 X 155.5 CTF25E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 t="str">
            <v>0000014506451</v>
          </cell>
          <cell r="G1273" t="str">
            <v>KA02131UE-02 ground CTS18D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 t="str">
            <v>0000014506455</v>
          </cell>
          <cell r="G1274" t="str">
            <v>XD58767PA-01 ground CTS18D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 t="str">
            <v>0000014507742</v>
          </cell>
          <cell r="G1275" t="str">
            <v>30R2 1630/3.0/1.0/87.1-330 CTS12D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 t="str">
            <v>0000014511651</v>
          </cell>
          <cell r="G1276" t="str">
            <v>30439157 ground CTF25E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 t="str">
            <v>0000014516146</v>
          </cell>
          <cell r="G1277" t="str">
            <v>00R1 1030/1.0-330 TSF22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 t="str">
            <v>0000014516148</v>
          </cell>
          <cell r="G1278" t="str">
            <v>00R1 1230/1.2-330 TSF22</v>
          </cell>
          <cell r="H1278">
            <v>0</v>
          </cell>
          <cell r="I1278">
            <v>33</v>
          </cell>
          <cell r="J1278">
            <v>33</v>
          </cell>
          <cell r="K1278">
            <v>0</v>
          </cell>
        </row>
        <row r="1279">
          <cell r="F1279" t="str">
            <v>0000014516149</v>
          </cell>
          <cell r="G1279" t="str">
            <v>00R1 1630/1.5-330 TSF22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 t="str">
            <v>0000014516151</v>
          </cell>
          <cell r="G1280" t="str">
            <v>00R1 1630/2.0-330 TSF22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 t="str">
            <v>0000014516152</v>
          </cell>
          <cell r="G1281" t="str">
            <v>00R1 0980/1.0-330 TSF22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 t="str">
            <v>0000014516154</v>
          </cell>
          <cell r="G1282" t="str">
            <v>00R1 1300/1.2-330 TSF22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 t="str">
            <v>0000014520036</v>
          </cell>
          <cell r="G1283" t="str">
            <v>研磨丸棒 RGMC 2000-140 CTS20D h6 SO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 t="str">
            <v>0000014531777</v>
          </cell>
          <cell r="G1284" t="str">
            <v>研磨丸棒 RGM 0660-330 TSF44 h6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 t="str">
            <v>0000014531801</v>
          </cell>
          <cell r="G1285" t="str">
            <v>RR 0830-82.9 with centers CTS20D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 t="str">
            <v>0000014531809</v>
          </cell>
          <cell r="G1286" t="str">
            <v>DM 6X97 acc.to drg. ground CTS20D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 t="str">
            <v>0000014531811</v>
          </cell>
          <cell r="G1287" t="str">
            <v>DM 6X70 acc.to drg. ground CTS20D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 t="str">
            <v>0000014533881</v>
          </cell>
          <cell r="G1288" t="str">
            <v>preform*dia 6X154.5 raw CTF25E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 t="str">
            <v>0000014537272</v>
          </cell>
          <cell r="G1289" t="str">
            <v>KA02094UE-02 ground CTS18D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 t="str">
            <v>0000014537310</v>
          </cell>
          <cell r="G1290" t="str">
            <v>KA02136UE-02 ground CTS18D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 t="str">
            <v>0000014551625</v>
          </cell>
          <cell r="G1291" t="str">
            <v>研磨丸棒 RGMC 0600-0701 TSF22</v>
          </cell>
          <cell r="H1291">
            <v>834</v>
          </cell>
          <cell r="I1291">
            <v>0</v>
          </cell>
          <cell r="J1291">
            <v>230</v>
          </cell>
          <cell r="K1291">
            <v>604</v>
          </cell>
        </row>
        <row r="1292">
          <cell r="F1292" t="str">
            <v>0000014551626</v>
          </cell>
          <cell r="G1292" t="str">
            <v>研磨丸棒 RGMC 1000-0801 TSF22</v>
          </cell>
          <cell r="H1292">
            <v>204</v>
          </cell>
          <cell r="I1292">
            <v>209</v>
          </cell>
          <cell r="J1292">
            <v>210</v>
          </cell>
          <cell r="K1292">
            <v>203</v>
          </cell>
        </row>
        <row r="1293">
          <cell r="F1293" t="str">
            <v>0000014551627</v>
          </cell>
          <cell r="G1293" t="str">
            <v>研磨丸棒 RGMC 1200-1101 TSF22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 t="str">
            <v>0000014558924</v>
          </cell>
          <cell r="G1294" t="str">
            <v>研磨丸棒 RGMC 1000-062 TSF22 h5</v>
          </cell>
          <cell r="H1294">
            <v>0</v>
          </cell>
          <cell r="I1294">
            <v>866</v>
          </cell>
          <cell r="J1294">
            <v>814</v>
          </cell>
          <cell r="K1294">
            <v>52</v>
          </cell>
        </row>
        <row r="1295">
          <cell r="F1295" t="str">
            <v>0000014570482</v>
          </cell>
          <cell r="G1295" t="str">
            <v>EHS 12-A-A12-20-MFR</v>
          </cell>
          <cell r="H1295">
            <v>2</v>
          </cell>
          <cell r="I1295">
            <v>0</v>
          </cell>
          <cell r="J1295">
            <v>2</v>
          </cell>
          <cell r="K1295">
            <v>0</v>
          </cell>
        </row>
        <row r="1296">
          <cell r="F1296" t="str">
            <v>0000014570487</v>
          </cell>
          <cell r="G1296" t="str">
            <v>EHS 16-A-A16-25-MFR</v>
          </cell>
          <cell r="H1296">
            <v>2</v>
          </cell>
          <cell r="I1296">
            <v>1</v>
          </cell>
          <cell r="J1296">
            <v>3</v>
          </cell>
          <cell r="K1296">
            <v>0</v>
          </cell>
        </row>
        <row r="1297">
          <cell r="F1297" t="str">
            <v>0000014584515</v>
          </cell>
          <cell r="G1297" t="str">
            <v>BUC-M3.5-M6/SW3.5 50052563</v>
          </cell>
          <cell r="H1297">
            <v>4</v>
          </cell>
          <cell r="I1297">
            <v>0</v>
          </cell>
          <cell r="J1297">
            <v>4</v>
          </cell>
          <cell r="K1297">
            <v>0</v>
          </cell>
        </row>
        <row r="1298">
          <cell r="F1298" t="str">
            <v>0000014584516</v>
          </cell>
          <cell r="G1298" t="str">
            <v>S-M4X60 ISO 4762 12.9</v>
          </cell>
          <cell r="H1298">
            <v>4</v>
          </cell>
          <cell r="I1298">
            <v>0</v>
          </cell>
          <cell r="J1298">
            <v>4</v>
          </cell>
          <cell r="K1298">
            <v>0</v>
          </cell>
        </row>
        <row r="1299">
          <cell r="F1299" t="str">
            <v>0000014584517</v>
          </cell>
          <cell r="G1299" t="str">
            <v>S-M3.5X11/15IP 50042356</v>
          </cell>
          <cell r="H1299">
            <v>4</v>
          </cell>
          <cell r="I1299">
            <v>0</v>
          </cell>
          <cell r="J1299">
            <v>4</v>
          </cell>
          <cell r="K1299">
            <v>0</v>
          </cell>
        </row>
        <row r="1300">
          <cell r="F1300" t="str">
            <v>0000014584518</v>
          </cell>
          <cell r="G1300" t="str">
            <v>BUC-M4.5-M8/SW4.5 50052512</v>
          </cell>
          <cell r="H1300">
            <v>4</v>
          </cell>
          <cell r="I1300">
            <v>0</v>
          </cell>
          <cell r="J1300">
            <v>4</v>
          </cell>
          <cell r="K1300">
            <v>0</v>
          </cell>
        </row>
        <row r="1301">
          <cell r="F1301" t="str">
            <v>0000014584520</v>
          </cell>
          <cell r="G1301" t="str">
            <v>S-M6X70 ISO 4762 12.9</v>
          </cell>
          <cell r="H1301">
            <v>4</v>
          </cell>
          <cell r="I1301">
            <v>1</v>
          </cell>
          <cell r="J1301">
            <v>5</v>
          </cell>
          <cell r="K1301">
            <v>0</v>
          </cell>
        </row>
        <row r="1302">
          <cell r="F1302" t="str">
            <v>0000014584523</v>
          </cell>
          <cell r="G1302" t="str">
            <v>S-M4.5X13/20IP 50052589</v>
          </cell>
          <cell r="H1302">
            <v>4</v>
          </cell>
          <cell r="I1302">
            <v>0</v>
          </cell>
          <cell r="J1302">
            <v>4</v>
          </cell>
          <cell r="K1302">
            <v>0</v>
          </cell>
        </row>
        <row r="1303">
          <cell r="F1303" t="str">
            <v>0000014586816</v>
          </cell>
          <cell r="G1303" t="str">
            <v>研磨丸棒 RGMC 1000-120 TMG30 F30</v>
          </cell>
          <cell r="H1303">
            <v>50</v>
          </cell>
          <cell r="I1303">
            <v>223</v>
          </cell>
          <cell r="J1303">
            <v>168</v>
          </cell>
          <cell r="K1303">
            <v>105</v>
          </cell>
        </row>
        <row r="1304">
          <cell r="F1304" t="str">
            <v>0000014590128</v>
          </cell>
          <cell r="G1304" t="str">
            <v>CM513698 CTS20D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 t="str">
            <v>0000014593069</v>
          </cell>
          <cell r="G1305" t="str">
            <v>研磨丸棒 RGMC 1000-180 TMG30 F30</v>
          </cell>
          <cell r="H1305">
            <v>0</v>
          </cell>
          <cell r="I1305">
            <v>216</v>
          </cell>
          <cell r="J1305">
            <v>141</v>
          </cell>
          <cell r="K1305">
            <v>75</v>
          </cell>
        </row>
        <row r="1306">
          <cell r="F1306" t="str">
            <v>0000014597261</v>
          </cell>
          <cell r="G1306" t="str">
            <v>30R2 0630/1.1/0.35/32.7-330　CTS15D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 t="str">
            <v>0000014616424</v>
          </cell>
          <cell r="G1307" t="str">
            <v>MK00316 CTF25E</v>
          </cell>
          <cell r="H1307">
            <v>0</v>
          </cell>
          <cell r="I1307">
            <v>838</v>
          </cell>
          <cell r="J1307">
            <v>838</v>
          </cell>
          <cell r="K1307">
            <v>0</v>
          </cell>
        </row>
        <row r="1308">
          <cell r="F1308" t="str">
            <v>0000014619618</v>
          </cell>
          <cell r="G1308" t="str">
            <v>黒皮丸棒 RR 1020-070 CTS12D</v>
          </cell>
          <cell r="H1308">
            <v>0</v>
          </cell>
          <cell r="I1308">
            <v>438</v>
          </cell>
          <cell r="J1308">
            <v>438</v>
          </cell>
          <cell r="K1308">
            <v>0</v>
          </cell>
        </row>
        <row r="1309">
          <cell r="F1309" t="str">
            <v>0000014619620</v>
          </cell>
          <cell r="G1309" t="str">
            <v>黒皮丸棒 RR 1020-100 CTS12D</v>
          </cell>
          <cell r="H1309">
            <v>0</v>
          </cell>
          <cell r="I1309">
            <v>221</v>
          </cell>
          <cell r="J1309">
            <v>100</v>
          </cell>
          <cell r="K1309">
            <v>121</v>
          </cell>
        </row>
        <row r="1310">
          <cell r="F1310" t="str">
            <v>0000014628934</v>
          </cell>
          <cell r="G1310" t="str">
            <v>K25527 dia. 6.55 X 154.5 CTF25E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 t="str">
            <v>0000014629091</v>
          </cell>
          <cell r="G1311" t="str">
            <v>K25542 dia6X154.5(face on 5.4)CTF25E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 t="str">
            <v>0000014636929</v>
          </cell>
          <cell r="G1312" t="str">
            <v>00R1 0130/0.1-220 CTS20D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 t="str">
            <v>0000014636935</v>
          </cell>
          <cell r="G1313" t="str">
            <v>17R2 1630/5.0/2.0/164.15-330 CTS20D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 t="str">
            <v>0000014638895</v>
          </cell>
          <cell r="G1314" t="str">
            <v>Y21053700-01　CTS20D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 t="str">
            <v>0000014638896</v>
          </cell>
          <cell r="G1315" t="str">
            <v>Y21053700-02　CTS20D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 t="str">
            <v>0000014638898</v>
          </cell>
          <cell r="G1316" t="str">
            <v>Y21053700-03　CTS20D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 t="str">
            <v>0000014697664</v>
          </cell>
          <cell r="G1317" t="str">
            <v>黒皮丸棒 RR 0420-060 CTS12D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 t="str">
            <v>0000014706263</v>
          </cell>
          <cell r="G1318" t="str">
            <v>00G1 1600/2.0-330 CTS24Z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 t="str">
            <v>0000014715704</v>
          </cell>
          <cell r="G1319" t="str">
            <v>研磨丸棒 RGMC 1200-084 CT-GS20Y h5</v>
          </cell>
          <cell r="H1319">
            <v>3</v>
          </cell>
          <cell r="I1319">
            <v>5</v>
          </cell>
          <cell r="J1319">
            <v>5</v>
          </cell>
          <cell r="K1319">
            <v>3</v>
          </cell>
        </row>
        <row r="1320">
          <cell r="F1320" t="str">
            <v>0000014716757</v>
          </cell>
          <cell r="G1320" t="str">
            <v>黒皮丸棒 RR 0620-330 CT-GS20Y</v>
          </cell>
          <cell r="H1320">
            <v>0</v>
          </cell>
          <cell r="I1320">
            <v>3</v>
          </cell>
          <cell r="J1320">
            <v>3</v>
          </cell>
          <cell r="K1320">
            <v>0</v>
          </cell>
        </row>
        <row r="1321">
          <cell r="F1321" t="str">
            <v>0000014716760</v>
          </cell>
          <cell r="G1321" t="str">
            <v>黒皮丸棒 RR 1020-330 CT-GS20Y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 t="str">
            <v>0000014716778</v>
          </cell>
          <cell r="G1322" t="str">
            <v>研磨丸棒 RGM 0600-330 CT-GS20Y h5</v>
          </cell>
          <cell r="H1322">
            <v>30</v>
          </cell>
          <cell r="I1322">
            <v>0</v>
          </cell>
          <cell r="J1322">
            <v>0</v>
          </cell>
          <cell r="K1322">
            <v>30</v>
          </cell>
        </row>
        <row r="1323">
          <cell r="F1323" t="str">
            <v>0000014716779</v>
          </cell>
          <cell r="G1323" t="str">
            <v>研磨丸棒 RGM 0800-330 CT-GS20Y h5</v>
          </cell>
          <cell r="H1323">
            <v>10</v>
          </cell>
          <cell r="I1323">
            <v>0</v>
          </cell>
          <cell r="J1323">
            <v>0</v>
          </cell>
          <cell r="K1323">
            <v>10</v>
          </cell>
        </row>
        <row r="1324">
          <cell r="F1324" t="str">
            <v>0000014716780</v>
          </cell>
          <cell r="G1324" t="str">
            <v>研磨丸棒 RGM 1000-330 CT-GS20Y h5</v>
          </cell>
          <cell r="H1324">
            <v>29</v>
          </cell>
          <cell r="I1324">
            <v>0</v>
          </cell>
          <cell r="J1324">
            <v>1</v>
          </cell>
          <cell r="K1324">
            <v>28</v>
          </cell>
        </row>
        <row r="1325">
          <cell r="F1325" t="str">
            <v>0000014716783</v>
          </cell>
          <cell r="G1325" t="str">
            <v>研磨丸棒 RGM 1200-330 CT-GS20Y h5</v>
          </cell>
          <cell r="H1325">
            <v>30</v>
          </cell>
          <cell r="I1325">
            <v>0</v>
          </cell>
          <cell r="J1325">
            <v>0</v>
          </cell>
          <cell r="K1325">
            <v>30</v>
          </cell>
        </row>
        <row r="1326">
          <cell r="F1326" t="str">
            <v>0000014716787</v>
          </cell>
          <cell r="G1326" t="str">
            <v>研磨丸棒 RGM 1600-330 CT-GS20Y h5</v>
          </cell>
          <cell r="H1326">
            <v>10</v>
          </cell>
          <cell r="I1326">
            <v>0</v>
          </cell>
          <cell r="J1326">
            <v>0</v>
          </cell>
          <cell r="K1326">
            <v>10</v>
          </cell>
        </row>
        <row r="1327">
          <cell r="F1327" t="str">
            <v>0000014716970</v>
          </cell>
          <cell r="G1327" t="str">
            <v>研磨丸棒 RGMC 0600-100 CT-GS20Y h5</v>
          </cell>
          <cell r="H1327">
            <v>3</v>
          </cell>
          <cell r="I1327">
            <v>0</v>
          </cell>
          <cell r="J1327">
            <v>0</v>
          </cell>
          <cell r="K1327">
            <v>3</v>
          </cell>
        </row>
        <row r="1328">
          <cell r="F1328" t="str">
            <v>0000014716982</v>
          </cell>
          <cell r="G1328" t="str">
            <v>研磨丸棒 RGMC 1000-100 CT-GS20Y h5</v>
          </cell>
          <cell r="H1328">
            <v>3</v>
          </cell>
          <cell r="I1328">
            <v>0</v>
          </cell>
          <cell r="J1328">
            <v>0</v>
          </cell>
          <cell r="K1328">
            <v>3</v>
          </cell>
        </row>
        <row r="1329">
          <cell r="F1329" t="str">
            <v>0000014717006</v>
          </cell>
          <cell r="G1329" t="str">
            <v>研磨丸棒 RGMC 1000-130 CTS20D h6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 t="str">
            <v>0000014736817</v>
          </cell>
          <cell r="G1330" t="str">
            <v>XE12035PA-00 ground CTS18D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 t="str">
            <v>0000014736819</v>
          </cell>
          <cell r="G1331" t="str">
            <v>XE12033PA-00 ground CTS18D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 t="str">
            <v>0000014756635</v>
          </cell>
          <cell r="G1332" t="str">
            <v>00R1 0495/0.5-330 CTS15D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 t="str">
            <v>0000014776776</v>
          </cell>
          <cell r="G1333" t="str">
            <v>3GO3179 ground CTS20D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 t="str">
            <v>0000014785347</v>
          </cell>
          <cell r="G1334" t="str">
            <v>preform*dia 51X274.51 ground CTS20D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 t="str">
            <v>0000014788944</v>
          </cell>
          <cell r="G1335" t="str">
            <v>研磨丸棒 RGM 0310-330 CTS20D h6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 t="str">
            <v>0000014855703</v>
          </cell>
          <cell r="G1336" t="str">
            <v>研磨丸棒 CTRG W00 12.0 X 330 KLC20+</v>
          </cell>
          <cell r="H1336">
            <v>0</v>
          </cell>
          <cell r="I1336">
            <v>5</v>
          </cell>
          <cell r="J1336">
            <v>0</v>
          </cell>
          <cell r="K1336">
            <v>5</v>
          </cell>
        </row>
        <row r="1337">
          <cell r="F1337" t="str">
            <v>0000014870923</v>
          </cell>
          <cell r="G1337" t="str">
            <v>黒皮丸棒 RR 0620-045 CTS20D</v>
          </cell>
          <cell r="H1337">
            <v>0</v>
          </cell>
          <cell r="I1337">
            <v>2176</v>
          </cell>
          <cell r="J1337">
            <v>2176</v>
          </cell>
          <cell r="K1337">
            <v>0</v>
          </cell>
        </row>
        <row r="1338">
          <cell r="F1338" t="str">
            <v>0000014942352</v>
          </cell>
          <cell r="G1338" t="str">
            <v>黒皮丸棒 RR 1620-101 TSF44</v>
          </cell>
          <cell r="H1338">
            <v>0</v>
          </cell>
          <cell r="I1338">
            <v>250</v>
          </cell>
          <cell r="J1338">
            <v>250</v>
          </cell>
          <cell r="K1338">
            <v>0</v>
          </cell>
        </row>
        <row r="1339">
          <cell r="F1339" t="str">
            <v>0000014942354</v>
          </cell>
          <cell r="G1339" t="str">
            <v>黒皮丸棒 RR 2020-121 TSF44</v>
          </cell>
          <cell r="H1339">
            <v>0</v>
          </cell>
          <cell r="I1339">
            <v>128</v>
          </cell>
          <cell r="J1339">
            <v>128</v>
          </cell>
          <cell r="K1339">
            <v>0</v>
          </cell>
        </row>
        <row r="1340">
          <cell r="F1340" t="str">
            <v>0000014942355</v>
          </cell>
          <cell r="G1340" t="str">
            <v>黒皮丸棒 RR 2520-141 TSF44</v>
          </cell>
          <cell r="H1340">
            <v>0</v>
          </cell>
          <cell r="I1340">
            <v>54</v>
          </cell>
          <cell r="J1340">
            <v>54</v>
          </cell>
          <cell r="K1340">
            <v>0</v>
          </cell>
        </row>
        <row r="1341">
          <cell r="F1341" t="str">
            <v>0000080399954</v>
          </cell>
          <cell r="G1341" t="str">
            <v>CT-Horb Proforma invoice Dummy No.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 t="str">
            <v>0000160332512</v>
          </cell>
          <cell r="G1342" t="str">
            <v>研磨丸棒 DIA.12 H6 X 325 mm KCR06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 t="str">
            <v>0000161110006</v>
          </cell>
          <cell r="G1343" t="str">
            <v>研磨丸棒 DIA. 6 H6 X 100 mm MG06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 t="str">
            <v>0000161232512</v>
          </cell>
          <cell r="G1344" t="str">
            <v>XX研磨丸棒 DIA.12 H6 X 325 mm MG12XX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 t="str">
            <v>0000161401006</v>
          </cell>
          <cell r="G1345" t="str">
            <v>研磨丸棒 DIA. 6 H6 X  10 mm MG18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 t="str">
            <v>0000161403006</v>
          </cell>
          <cell r="G1346" t="str">
            <v>研摩丸棒 DIA. 6 H6 X  30 mm MG18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 t="str">
            <v>0000161410212</v>
          </cell>
          <cell r="G1347" t="str">
            <v>研磨丸棒 DIA.12 H6 X 102 mm MG18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 t="str">
            <v>0000161415010</v>
          </cell>
          <cell r="G1348" t="str">
            <v>研磨丸棒 DIA.10 H6 X 150 mm MG18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 t="str">
            <v>0000161416104</v>
          </cell>
          <cell r="G1349" t="str">
            <v>研磨丸棒 DIA. 4 H6 X 161 mm MG18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 t="str">
            <v>0000161416105</v>
          </cell>
          <cell r="G1350" t="str">
            <v>研磨丸棒 DIA. 5 H6 X 161 mm MG18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 t="str">
            <v>0000161416106</v>
          </cell>
          <cell r="G1351" t="str">
            <v>研磨丸棒 DIA. 6 H6 X 161 mm MG18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 t="str">
            <v>0000161416108</v>
          </cell>
          <cell r="G1352" t="str">
            <v>研磨丸棒 DIA. 8 H6 X 161 mm MG18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 t="str">
            <v>0000161416110</v>
          </cell>
          <cell r="G1353" t="str">
            <v>研磨丸棒 DIA.10 H6 X 161 mm MG18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 t="str">
            <v>0000161510406</v>
          </cell>
          <cell r="G1354" t="str">
            <v>研磨丸棒 DIA. 6 H6 X 104 mm MG20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 t="str">
            <v>0000161510408</v>
          </cell>
          <cell r="G1355" t="str">
            <v>研磨丸棒 DIA. 8 H6 X 104 mm MG20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 t="str">
            <v>0000161511512</v>
          </cell>
          <cell r="G1356" t="str">
            <v>研磨丸棒 DIA.12 H6 X 115 mm MG20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 t="str">
            <v>0000161516020</v>
          </cell>
          <cell r="G1357" t="str">
            <v>研磨丸棒 DIA.20/16H6 X 160 mm MG20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 t="str">
            <v>0000161516103</v>
          </cell>
          <cell r="G1358" t="str">
            <v>研磨丸棒 DIA. 3 H6 X 161 mm MG20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 t="str">
            <v>0000161516104</v>
          </cell>
          <cell r="G1359" t="str">
            <v>研磨丸棒 DIA. 4 H6 X 161 mm MG20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 t="str">
            <v>0000161516105</v>
          </cell>
          <cell r="G1360" t="str">
            <v>研磨丸棒 DIA. 5 H6 X 161 mm MG20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 t="str">
            <v>0000161516106</v>
          </cell>
          <cell r="G1361" t="str">
            <v>研磨丸棒 DIA. 6 H6 X 161 mm MG20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 t="str">
            <v>0000161516108</v>
          </cell>
          <cell r="G1362" t="str">
            <v>研磨丸棒 DIA. 8 H6 X 161 mm MG20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 t="str">
            <v>0000161516110</v>
          </cell>
          <cell r="G1363" t="str">
            <v>研磨丸棒 DIA.10 H6 X 161 mm MG20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 t="str">
            <v>0000161516112</v>
          </cell>
          <cell r="G1364" t="str">
            <v>研磨丸棒 DIA.12 H6 X 161 mm MG20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 t="str">
            <v>0000161524220</v>
          </cell>
          <cell r="G1365" t="str">
            <v>研磨丸棒 DIA.20 H6 X 242 mm MG20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 t="str">
            <v>0000161531006</v>
          </cell>
          <cell r="G1366" t="str">
            <v>研磨丸棒 DIA. 6 H6 X 310 mm MG20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 t="str">
            <v>0000161531012</v>
          </cell>
          <cell r="G1367" t="str">
            <v>研磨丸棒 DIA.12 H6 X 310 mm MG20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 t="str">
            <v>0000161531016</v>
          </cell>
          <cell r="G1368" t="str">
            <v>研磨丸棒 DIA.16 H6 X 310 mm MG20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 t="str">
            <v>0000161531020</v>
          </cell>
          <cell r="G1369" t="str">
            <v>研磨丸棒 DIA.20 H6 X 310 mm MG20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 t="str">
            <v>0000161532505</v>
          </cell>
          <cell r="G1370" t="str">
            <v>研磨丸棒 DIA. 5 H6 X 325 mm MG20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 t="str">
            <v>0000161532506</v>
          </cell>
          <cell r="G1371" t="str">
            <v>研磨丸棒 DIA. 6 H6 X 325 mm MG20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 t="str">
            <v>0000161532508</v>
          </cell>
          <cell r="G1372" t="str">
            <v>研磨丸棒 DIA. 8 H6 X 325 mm MG20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 t="str">
            <v>0000161532512</v>
          </cell>
          <cell r="G1373" t="str">
            <v>研磨丸棒 DIA.12 H6 X 325 mm MG20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 t="str">
            <v>0000161532516</v>
          </cell>
          <cell r="G1374" t="str">
            <v>研磨丸棒 DIA.16 H6 X 325 mm MG20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 t="str">
            <v>0000161532520</v>
          </cell>
          <cell r="G1375" t="str">
            <v>研磨丸棒 DIA.20 H6 X 325 mm MG20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 t="str">
            <v>0000163632506</v>
          </cell>
          <cell r="G1376" t="str">
            <v>研磨丸棒 DIA. 6 H6 X 325 mm SMG16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 t="str">
            <v>0000163632508</v>
          </cell>
          <cell r="G1377" t="str">
            <v>研磨丸棒 DIA. 8 H6 X 325 mm SMG16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 t="str">
            <v>0000163632510</v>
          </cell>
          <cell r="G1378" t="str">
            <v>研磨丸棒 DIA.10 H6 X 325 mm SMG16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 t="str">
            <v>0000163632512</v>
          </cell>
          <cell r="G1379" t="str">
            <v>研磨丸棒 DIA.12 H6 X 325 mm SMG16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 t="str">
            <v>0000163632514</v>
          </cell>
          <cell r="G1380" t="str">
            <v>研磨丸棒 DIA.14 H6 X 325 mm SMG16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F1381" t="str">
            <v>0000163632516</v>
          </cell>
          <cell r="G1381" t="str">
            <v>研磨丸棒 DIA.16 H6 X 325 mm SMG16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 t="str">
            <v>0000163632520</v>
          </cell>
          <cell r="G1382" t="str">
            <v>研磨丸棒 DIA.20 H6 X 325 mm SMG16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 t="str">
            <v>0000163732506</v>
          </cell>
          <cell r="G1383" t="str">
            <v>研磨丸棒 DIA. 6 H6 X 325 mm SMG24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 t="str">
            <v>0000163732508</v>
          </cell>
          <cell r="G1384" t="str">
            <v>研磨丸棒 DIA. 8 H6 X 325 mm SMG24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 t="str">
            <v>0000163732510</v>
          </cell>
          <cell r="G1385" t="str">
            <v>研磨丸棒 DIA.10 H6 X 325 mm SMG24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 t="str">
            <v>0000163732512</v>
          </cell>
          <cell r="G1386" t="str">
            <v>研磨丸棒 DIA.12 H6 X 325 mm SMG24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 t="str">
            <v>0000163732516</v>
          </cell>
          <cell r="G1387" t="str">
            <v>研磨丸棒 DIA.16 H6 X 325 mm SMG24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 t="str">
            <v>0000322811410</v>
          </cell>
          <cell r="G1388" t="str">
            <v>#32281 dia.10x325x4.2x1.40 mm MG18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 t="str">
            <v>0000424001406</v>
          </cell>
          <cell r="G1389" t="str">
            <v>#42400 dia. 6.0x325x2.0x0.9 mm MG18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 t="str">
            <v>0000424001408</v>
          </cell>
          <cell r="G1390" t="str">
            <v>#42400 dia. 8x325x2.0x0.9 mm MG18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 t="str">
            <v>0000424001410</v>
          </cell>
          <cell r="G1391" t="str">
            <v>#42400 dia.10x325x2.6x1.2 mm MG18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 t="str">
            <v>0000424001412</v>
          </cell>
          <cell r="G1392" t="str">
            <v>#42400 dia.12x325x3.5x1.5 mm MG18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 t="str">
            <v>0000424001416</v>
          </cell>
          <cell r="G1393" t="str">
            <v>#42400 dia.16x325x5.0x2.0 mm MG18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 t="str">
            <v>0000450011406</v>
          </cell>
          <cell r="G1394" t="str">
            <v>#45001 Dia. 6.0 X 325 mm MG18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 t="str">
            <v>0000450011407</v>
          </cell>
          <cell r="G1395" t="str">
            <v>#45001 Dia. 7.0 X 325 mm MG18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 t="str">
            <v>0000450011410</v>
          </cell>
          <cell r="G1396" t="str">
            <v>#45001 Dia.10.0 X 325 mm MG18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 t="str">
            <v>0000450011416</v>
          </cell>
          <cell r="G1397" t="str">
            <v>#45001 Dia.16.0 X 325 mm MG18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 t="str">
            <v>0000456501417</v>
          </cell>
          <cell r="G1398" t="str">
            <v>#45650 POS.17 16H6 X 90 mm MG18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 t="str">
            <v>0000478900316</v>
          </cell>
          <cell r="G1399" t="str">
            <v>#47890 DIA.16 H7 X 110 mm KCR06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 t="str">
            <v>0000841481403</v>
          </cell>
          <cell r="G1400" t="str">
            <v>Ｐ研磨丸棒 DIA. 3 h6 X 325 mm MG18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 t="str">
            <v>0000841481404</v>
          </cell>
          <cell r="G1401" t="str">
            <v>Ｐ研磨丸棒 DIA. 4 h6 X 325 mm MG18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 t="str">
            <v>0000841481405</v>
          </cell>
          <cell r="G1402" t="str">
            <v>Ｐ研磨丸棒 DIA. 5 h6 X 325 mm MG18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 t="str">
            <v>0000841481406</v>
          </cell>
          <cell r="G1403" t="str">
            <v>Ｐ研磨丸棒 DIA. 6 h6 X 325 mm MG18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 t="str">
            <v>0000841481408</v>
          </cell>
          <cell r="G1404" t="str">
            <v>Ｐ研磨丸棒 DIA. 8 h6 X 325 mm MG18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 t="str">
            <v>0000841481410</v>
          </cell>
          <cell r="G1405" t="str">
            <v>Ｐ研磨丸棒 DIA.10 h6 X 325 mm MG18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 t="str">
            <v>0000841481412</v>
          </cell>
          <cell r="G1406" t="str">
            <v>Ｐ研磨丸棒 DIA.12 h6 X 325 mm MG18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 t="str">
            <v>0000841481416</v>
          </cell>
          <cell r="G1407" t="str">
            <v>Ｐ研磨丸棒 DIA.16 h6 X 325 mm MG18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 t="str">
            <v>0000841481420</v>
          </cell>
          <cell r="G1408" t="str">
            <v>Ｐ研磨丸棒 DIA.20 h6 X 325 mm MG18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F1409" t="str">
            <v>0000841481425</v>
          </cell>
          <cell r="G1409" t="str">
            <v>Ｐ研磨丸棒 DIA.25 h6 X 325 mm MG18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 t="str">
            <v>0000841483712</v>
          </cell>
          <cell r="G1410" t="str">
            <v>Ｐ研磨丸棒 DIA.12 h6 X 325 mm SMG24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 t="str">
            <v>0000841483716</v>
          </cell>
          <cell r="G1411" t="str">
            <v>Ｐ研磨丸棒 DIA.16 h6 X 325 mm SMG24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 t="str">
            <v>0000847591416</v>
          </cell>
          <cell r="G1412" t="str">
            <v>黒皮丸棒 DIA.16 X 202.5 mm R8 MG18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 t="str">
            <v>0000847601420</v>
          </cell>
          <cell r="G1413" t="str">
            <v>黒皮丸棒 DIA.20 X 222.5 mm R10 MG18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 t="str">
            <v>0001442330060</v>
          </cell>
          <cell r="G1414" t="str">
            <v>××黒皮丸棒 RR 0620-330 TSF22××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 t="str">
            <v>0001442330100</v>
          </cell>
          <cell r="G1415" t="str">
            <v>XXX黒皮丸棒 RR 1020-330 TSF22XXX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 t="str">
            <v>0001442330200</v>
          </cell>
          <cell r="G1416" t="str">
            <v>XXX黒皮丸棒 RR 2020-330 TSF22XXX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 t="str">
            <v>0001512325030</v>
          </cell>
          <cell r="G1417" t="str">
            <v>XX黒皮丸棒 DIA. 3.0 X 325 mm MG12XX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 t="str">
            <v>0001512325060</v>
          </cell>
          <cell r="G1418" t="str">
            <v>XX黒皮丸棒 DIA. 6.0 X 325 mm MG12XX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 t="str">
            <v>0001514085120</v>
          </cell>
          <cell r="G1419" t="str">
            <v>黒皮丸棒 DIA. 12.0 X  85 mm MG18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 t="str">
            <v>0001514325105</v>
          </cell>
          <cell r="G1420" t="str">
            <v>黒皮丸棒 DIA. 10.5 X 325 mm MG18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 t="str">
            <v>0001514865127</v>
          </cell>
          <cell r="G1421" t="str">
            <v>黒皮丸棒 DIA.12.7 X 86.5 mm MG18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 t="str">
            <v>0001536325100</v>
          </cell>
          <cell r="G1422" t="str">
            <v>黒皮丸棒 DIA. 10.0 X 325 mm SMG16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 t="str">
            <v>0001536325120</v>
          </cell>
          <cell r="G1423" t="str">
            <v>黒皮丸棒 DIA. 12.0 X 325 mm SMG16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 t="str">
            <v>0001536325200</v>
          </cell>
          <cell r="G1424" t="str">
            <v>黒皮丸棒 DIA. 20.0 X 325 mm SMG16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 t="str">
            <v>0001537325030</v>
          </cell>
          <cell r="G1425" t="str">
            <v>黒皮丸棒 DIA.  3.0 X 325 mm SMG24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 t="str">
            <v>0001614090212</v>
          </cell>
          <cell r="G1426" t="str">
            <v>研磨丸棒ｾﾝﾀｰ付 12.0H6 X  90.2 MG18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 t="str">
            <v>0001614090216</v>
          </cell>
          <cell r="G1427" t="str">
            <v>研磨丸棒ｾﾝﾀｰ付 16.0H6 x  90.2 MG18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 t="str">
            <v>0001614100212</v>
          </cell>
          <cell r="G1428" t="str">
            <v>研磨丸棒ｾﾝﾀｰ付 12.0H6 x 100.2 MG18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 t="str">
            <v>0001614100216</v>
          </cell>
          <cell r="G1429" t="str">
            <v>研磨丸棒ｾﾝﾀｰ付 16.0H6 x 100.2 MG18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 t="str">
            <v>0001614110216</v>
          </cell>
          <cell r="G1430" t="str">
            <v>研磨丸棒ｾﾝﾀｰ付 16.0H6 x 110.2 MG18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 t="str">
            <v>0001614325035</v>
          </cell>
          <cell r="G1431" t="str">
            <v>研磨丸棒 DIA. 3.5H6 X 325 mm MG18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 t="str">
            <v>0001614325065</v>
          </cell>
          <cell r="G1432" t="str">
            <v>研磨丸棒 DIA. 6.5H6 X 325 mm MG18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 t="str">
            <v>0008378814235</v>
          </cell>
          <cell r="G1433" t="str">
            <v>#83788 23.5 X 325 20 GR A4.6 MG18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 t="str">
            <v>0015141101620</v>
          </cell>
          <cell r="G1434" t="str">
            <v>黒皮丸棒 RR 1620-110 MG18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 t="str">
            <v>0015141102020</v>
          </cell>
          <cell r="G1435" t="str">
            <v>黒皮丸棒 RR 2020-110 MG18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 t="str">
            <v>0015141302020</v>
          </cell>
          <cell r="G1436" t="str">
            <v>黒皮丸棒 RR 2020-130 MG18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 t="str">
            <v>0015143250065</v>
          </cell>
          <cell r="G1437" t="str">
            <v>黒皮丸棒 RR 0065-325 MG18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 t="str">
            <v>0015143250165</v>
          </cell>
          <cell r="G1438" t="str">
            <v>黒皮丸棒 RR 0165-325 MG18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 t="str">
            <v>0015143250320</v>
          </cell>
          <cell r="G1439" t="str">
            <v>黒皮丸棒 RR 0320-325 MG18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 t="str">
            <v>0015143250325</v>
          </cell>
          <cell r="G1440" t="str">
            <v>黒皮丸棒 RR 0325-325 MG18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 t="str">
            <v>0015143250420</v>
          </cell>
          <cell r="G1441" t="str">
            <v>黒皮丸棒 RR 0420-325 MG18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 t="str">
            <v>0015143250520</v>
          </cell>
          <cell r="G1442" t="str">
            <v>黒皮丸棒 RR 0520-325 MG18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 t="str">
            <v>0015143250620</v>
          </cell>
          <cell r="G1443" t="str">
            <v>黒皮丸棒 RR 0620-325 MG18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 t="str">
            <v>0015143250820</v>
          </cell>
          <cell r="G1444" t="str">
            <v>黒皮丸棒 RR 0820-325 MG18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 t="str">
            <v>0015143250870</v>
          </cell>
          <cell r="G1445" t="str">
            <v>黒皮丸棒 RR 0870-325 MG18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 t="str">
            <v>0015143251020</v>
          </cell>
          <cell r="G1446" t="str">
            <v>黒皮丸棒 RR 1020-325 MG18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 t="str">
            <v>0015143251220</v>
          </cell>
          <cell r="G1447" t="str">
            <v>黒皮丸棒 RR 1220-325 MG18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 t="str">
            <v>0015143251620</v>
          </cell>
          <cell r="G1448" t="str">
            <v>黒皮丸棒 RR 1620-325 MG18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 t="str">
            <v>0015143252320</v>
          </cell>
          <cell r="G1449" t="str">
            <v>黒皮丸棒 RR 2320-325 MG18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 t="str">
            <v>0015143252620</v>
          </cell>
          <cell r="G1450" t="str">
            <v>黒皮丸棒 RR 2620-325 MG18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 t="str">
            <v>0015143252720</v>
          </cell>
          <cell r="G1451" t="str">
            <v>黒皮丸棒 RR 2720-325 MG18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 t="str">
            <v>0015148551240</v>
          </cell>
          <cell r="G1452" t="str">
            <v>黒皮丸棒 RR 1240-85.5 MG18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F1453" t="str">
            <v>0015177033051</v>
          </cell>
          <cell r="G1453" t="str">
            <v>黒皮丸棒 RR 1770-330 TSM30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 t="str">
            <v>0015443300520</v>
          </cell>
          <cell r="G1454" t="str">
            <v>黒皮丸棒 RR 0520-330 TSF44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 t="str">
            <v>0015453300115</v>
          </cell>
          <cell r="G1455" t="str">
            <v>黒皮丸棒 RR 0115-330 TSM33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 t="str">
            <v>0015513301720</v>
          </cell>
          <cell r="G1456" t="str">
            <v>黒皮丸棒 RR 1720-330 TSM30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 t="str">
            <v>0016123300400</v>
          </cell>
          <cell r="G1457" t="str">
            <v>XXX研磨丸棒 RG 0400-330 MG12 h6XXX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 t="str">
            <v>0016123301200</v>
          </cell>
          <cell r="G1458" t="str">
            <v>XXX研磨丸棒 RG 1200-330 MG12 h6XXX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 t="str">
            <v>0016143250100</v>
          </cell>
          <cell r="G1459" t="str">
            <v>研磨丸棒 RG 0100-325 MG18 h6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 t="str">
            <v>0016143250200</v>
          </cell>
          <cell r="G1460" t="str">
            <v>研磨丸棒 RG 0200-325 MG18 h6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 t="str">
            <v>0016143250300</v>
          </cell>
          <cell r="G1461" t="str">
            <v>研磨丸棒 RG 0300-325 MG18 h6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 t="str">
            <v>0016143250400</v>
          </cell>
          <cell r="G1462" t="str">
            <v>研磨丸棒 RG 0400-325 MG18 h6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 t="str">
            <v>0016143250500</v>
          </cell>
          <cell r="G1463" t="str">
            <v>研磨丸棒 RG 0500-325 MG18 h6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 t="str">
            <v>0016143250600</v>
          </cell>
          <cell r="G1464" t="str">
            <v>研磨丸棒 RG 0600-325 MG18 h6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 t="str">
            <v>0016143250700</v>
          </cell>
          <cell r="G1465" t="str">
            <v>研磨丸棒 RG 0700-325 MG18 h6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F1466" t="str">
            <v>0016143250800</v>
          </cell>
          <cell r="G1466" t="str">
            <v>研磨丸棒 RG 0800-325 MG18 h6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 t="str">
            <v>0016143250900</v>
          </cell>
          <cell r="G1467" t="str">
            <v>研磨丸棒 RG 0900-325 MG18 h6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 t="str">
            <v>0016143251000</v>
          </cell>
          <cell r="G1468" t="str">
            <v>研磨丸棒 RG 1000-325 MG18 h6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 t="str">
            <v>0016143251200</v>
          </cell>
          <cell r="G1469" t="str">
            <v>研磨丸棒 RG 1200-325 MG18 h6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 t="str">
            <v>0016143251400</v>
          </cell>
          <cell r="G1470" t="str">
            <v>研磨丸棒 RG 1400-325 MG18 h6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 t="str">
            <v>0016143251600</v>
          </cell>
          <cell r="G1471" t="str">
            <v>研磨丸棒 RG 1600-325 MG18 h6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 t="str">
            <v>0016143252000</v>
          </cell>
          <cell r="G1472" t="str">
            <v>研磨丸棒 RG 2000-325 MG18 h6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 t="str">
            <v>0016143252200</v>
          </cell>
          <cell r="G1473" t="str">
            <v>研磨丸棒 RG 2200-325 MG18 h6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 t="str">
            <v>0016143252500</v>
          </cell>
          <cell r="G1474" t="str">
            <v>研磨丸棒 RG 2500-325 MG18 h6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 t="str">
            <v>0016363252500</v>
          </cell>
          <cell r="G1475" t="str">
            <v>研磨丸棒 RG 2500-325 SMG16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 t="str">
            <v>0016420610600</v>
          </cell>
          <cell r="G1476" t="str">
            <v>研磨丸棒 CKKRGF 0600-061 TSF22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 t="str">
            <v>0016420841200</v>
          </cell>
          <cell r="G1477" t="str">
            <v>研磨丸棒 RGDC 1200-084 TSF22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 t="str">
            <v>0016420910600</v>
          </cell>
          <cell r="G1478" t="str">
            <v>研磨丸棒 CKKRGF 0600-091 TSF22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F1479" t="str">
            <v>0016421110600</v>
          </cell>
          <cell r="G1479" t="str">
            <v>研磨丸棒 CKKRGF 0600-111 TSF22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 t="str">
            <v>0016423300300</v>
          </cell>
          <cell r="G1480" t="str">
            <v>研磨丸棒 RG 0300-330 TSF22 h6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 t="str">
            <v>0016423300400</v>
          </cell>
          <cell r="G1481" t="str">
            <v>研磨丸棒 RG 0400-330 TSF22 h6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 t="str">
            <v>0016423300500</v>
          </cell>
          <cell r="G1482" t="str">
            <v>研磨丸棒 RG 0500-330 TSF22 h6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 t="str">
            <v>0016423300600</v>
          </cell>
          <cell r="G1483" t="str">
            <v>研磨丸棒 RG 0600-330 TSF22 h6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 t="str">
            <v>0016423300800</v>
          </cell>
          <cell r="G1484" t="str">
            <v>研磨丸棒 RG 0800-330 TSF22 h6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 t="str">
            <v>0016423301000</v>
          </cell>
          <cell r="G1485" t="str">
            <v>研磨丸棒 RG 1000-330 TSF22 h6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 t="str">
            <v>0016423301200</v>
          </cell>
          <cell r="G1486" t="str">
            <v>研磨丸棒 RG 1200-330 TSF22 h6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 t="str">
            <v>0016423301600</v>
          </cell>
          <cell r="G1487" t="str">
            <v>研磨丸棒 RG 1600-330 TSF22 h6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F1488" t="str">
            <v>0016423301800</v>
          </cell>
          <cell r="G1488" t="str">
            <v>研磨丸棒 RG 1800-330 TSF22 h6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F1489" t="str">
            <v>0016423302000</v>
          </cell>
          <cell r="G1489" t="str">
            <v>研磨丸棒 RG 2000-330 TSF22 h6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 t="str">
            <v>0016423302500</v>
          </cell>
          <cell r="G1490" t="str">
            <v>研磨丸棒 RG 2500-330 TSF22 h6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 t="str">
            <v>0016440731000</v>
          </cell>
          <cell r="G1491" t="str">
            <v>研磨丸棒 RGDC 1000-073 TSF44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 t="str">
            <v>0016440841200</v>
          </cell>
          <cell r="G1492" t="str">
            <v>研磨丸棒 RGDC 1200-084 TSF44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 t="str">
            <v>0016443300200</v>
          </cell>
          <cell r="G1493" t="str">
            <v>研磨丸棒 RG 0200-330 TSF44 h6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 t="str">
            <v>0016443300800</v>
          </cell>
          <cell r="G1494" t="str">
            <v>研磨丸棒 RG 0800-330 TSF44 h6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 t="str">
            <v>0016443301200</v>
          </cell>
          <cell r="G1495" t="str">
            <v>研磨丸棒 RG 1200-330 TSF44 h6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 t="str">
            <v>0016443302000</v>
          </cell>
          <cell r="G1496" t="str">
            <v>研磨丸棒 RG 2000-330 TSF44 h6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 t="str">
            <v>0016523300800</v>
          </cell>
          <cell r="G1497" t="str">
            <v>研磨丸棒 RG 0800-330 TSM10 h6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 t="str">
            <v>0016523301200</v>
          </cell>
          <cell r="G1498" t="str">
            <v>研磨丸棒 RG 1200-330 TSM10 h6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 t="str">
            <v>0016533302000</v>
          </cell>
          <cell r="G1499" t="str">
            <v>研磨丸棒 RG 2000-330 TSM20 h6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 t="str">
            <v>0017253014325</v>
          </cell>
          <cell r="G1500" t="str">
            <v>RRK2 2530/12.0/3.2/139.3 MG18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 t="str">
            <v>0017441001000</v>
          </cell>
          <cell r="G1501" t="str">
            <v>XXX研磨丸棒 RGDO 1000-100 TSF44 h5XX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 t="str">
            <v>0841481486512</v>
          </cell>
          <cell r="G1502" t="str">
            <v>Ｐ研磨丸棒 DIA.12 H6 X 86.5 mm MG18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 t="str">
            <v>0844671416137</v>
          </cell>
          <cell r="G1503" t="str">
            <v>#84467 研磨丸棒 DIA.16 H6 X 137 MG18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 t="str">
            <v>0844671416147</v>
          </cell>
          <cell r="G1504" t="str">
            <v>#84467 研磨丸棒 DIA 16.H6 X 147 MG18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 t="str">
            <v>E0000029165</v>
          </cell>
          <cell r="G1505" t="str">
            <v>黒皮丸棒 Φ16.5(17.1)-330 KR10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 t="str">
            <v>E03029030330</v>
          </cell>
          <cell r="G1506" t="str">
            <v>研磨丸棒 Φ3.0-330 KR10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 t="str">
            <v>E03029040330</v>
          </cell>
          <cell r="G1507" t="str">
            <v>研磨丸棒 Φ4.0-330 KR10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 t="str">
            <v>E03029060330</v>
          </cell>
          <cell r="G1508" t="str">
            <v>研磨丸棒 Φ6.0-330 KR10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 t="str">
            <v>E03029100330</v>
          </cell>
          <cell r="G1509" t="str">
            <v>研磨丸棒 Φ10.0-330 KR10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 t="str">
            <v>E03029160330</v>
          </cell>
          <cell r="G1510" t="str">
            <v>研磨丸棒 Φ16.0-330 KR10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 t="str">
            <v>H15140090620</v>
          </cell>
          <cell r="G1511" t="str">
            <v>黒皮丸棒 RR 0620-009 MG18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 t="str">
            <v>H15140090720</v>
          </cell>
          <cell r="G1512" t="str">
            <v>黒皮丸棒 RR 0720-009 MG18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 t="str">
            <v>H15140090820</v>
          </cell>
          <cell r="G1513" t="str">
            <v>黒皮丸棒 RR 0820-009 MG18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 t="str">
            <v>H15140090920</v>
          </cell>
          <cell r="G1514" t="str">
            <v>黒皮丸棒 RR 0920-009 MG18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 t="str">
            <v>H15140091020</v>
          </cell>
          <cell r="G1515" t="str">
            <v>黒皮丸棒 RR 1020-009 MG18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 t="str">
            <v>LU208136</v>
          </cell>
          <cell r="G1516" t="str">
            <v>黒皮丸棒 RR 0670-325 MG18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 t="str">
            <v>LU208146</v>
          </cell>
          <cell r="G1517" t="str">
            <v>黒皮丸棒 RR 1320-325 MG18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 t="str">
            <v>LU208147</v>
          </cell>
          <cell r="G1518" t="str">
            <v>黒皮丸棒 RR 1420-325 MG18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 t="str">
            <v>LU208148</v>
          </cell>
          <cell r="G1519" t="str">
            <v>黒皮丸棒 RR 1520-325 MG18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 t="str">
            <v>LU208151</v>
          </cell>
          <cell r="G1520" t="str">
            <v>黒皮丸棒 RR 1820-325 MG18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 t="str">
            <v>LU208153</v>
          </cell>
          <cell r="G1521" t="str">
            <v>黒皮丸棒 RR 2020-325 MG18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 t="str">
            <v>LU208155</v>
          </cell>
          <cell r="G1522" t="str">
            <v>黒皮丸棒 RR 2220-325 MG18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 t="str">
            <v>LU208158</v>
          </cell>
          <cell r="G1523" t="str">
            <v>黒皮丸棒 RR 2520-325 MG18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 t="str">
            <v>LU208310</v>
          </cell>
          <cell r="G1524" t="str">
            <v>黒皮丸棒 RR 0620-325 MG12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 t="str">
            <v>LU208318</v>
          </cell>
          <cell r="G1525" t="str">
            <v>黒皮丸棒 RR 1020-325 MG12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 t="str">
            <v>LU208547</v>
          </cell>
          <cell r="G1526" t="str">
            <v>RRK3 1430/7.1/1.3/76.2-325 MG18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 t="str">
            <v>LU208553</v>
          </cell>
          <cell r="G1527" t="str">
            <v>SBR2 0630/2.0/0.5/22.5-325 MG18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 t="str">
            <v>LU218177</v>
          </cell>
          <cell r="G1528" t="str">
            <v>RRG1 0630/1.0-325 MG18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 t="str">
            <v>LU218183</v>
          </cell>
          <cell r="G1529" t="str">
            <v>RRG1 1230/2.0-325 MG18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 t="str">
            <v>LU222260</v>
          </cell>
          <cell r="G1530" t="str">
            <v>黒皮丸棒 RR 1020-325 TCN54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 t="str">
            <v>M16140800600</v>
          </cell>
          <cell r="G1531" t="str">
            <v>研磨丸棒 RG 0600-080 MG18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 t="str">
            <v>M16140800800</v>
          </cell>
          <cell r="G1532" t="str">
            <v>研磨丸棒 RG 0800-080 MG18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 t="str">
            <v>M16141000600</v>
          </cell>
          <cell r="G1533" t="str">
            <v>研磨丸棒 RG 0600-100 MG18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 t="str">
            <v>M16601000600</v>
          </cell>
          <cell r="G1534" t="str">
            <v>研磨丸棒 RG 0600-100 CTS18D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 t="str">
            <v>S16140600400</v>
          </cell>
          <cell r="G1535" t="str">
            <v>研磨丸棒 RG 0400-060 MG18 h6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 t="str">
            <v>S16140800400</v>
          </cell>
          <cell r="G1536" t="str">
            <v>研磨丸棒 RG 0400-080 MG18 h6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 t="str">
            <v>S16140800600</v>
          </cell>
          <cell r="G1537" t="str">
            <v>研磨丸棒 RG 0600-080 MG18 h6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 t="str">
            <v>S16140800800</v>
          </cell>
          <cell r="G1538" t="str">
            <v>研磨丸棒 RG 0800-080 MG18 h6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 t="str">
            <v>S161408251000</v>
          </cell>
          <cell r="G1539" t="str">
            <v>研磨丸棒 RG 1000-0825 CTS18D h6</v>
          </cell>
          <cell r="H1539">
            <v>0</v>
          </cell>
          <cell r="I1539">
            <v>12</v>
          </cell>
          <cell r="J1539">
            <v>12</v>
          </cell>
          <cell r="K1539">
            <v>0</v>
          </cell>
        </row>
        <row r="1540">
          <cell r="F1540" t="str">
            <v>S16141000400</v>
          </cell>
          <cell r="G1540" t="str">
            <v>研磨丸棒 RG 0400-100 MG18 h6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 t="str">
            <v>S16141001200</v>
          </cell>
          <cell r="G1541" t="str">
            <v>研磨丸棒 RG 1200-100 MG18 h6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 t="str">
            <v>S16141070600</v>
          </cell>
          <cell r="G1542" t="str">
            <v>研磨丸棒 RG 0600-107 MG18 h6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 t="str">
            <v>S16141070800</v>
          </cell>
          <cell r="G1543" t="str">
            <v>研磨丸棒 RG 0800-107 MG18 h6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 t="str">
            <v>S16141591200</v>
          </cell>
          <cell r="G1544" t="str">
            <v>研磨丸棒 RG 1200-159 MG18 h6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 t="str">
            <v>S16141600600</v>
          </cell>
          <cell r="G1545" t="str">
            <v>研磨丸棒 RG 0600-160 MG18 h6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 t="str">
            <v>S16420500400</v>
          </cell>
          <cell r="G1546" t="str">
            <v>研磨丸棒 RG 0400-050 TSF22 h6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 t="str">
            <v>T11178821</v>
          </cell>
          <cell r="G1547" t="str">
            <v>研磨丸棒 CTRG W01 16.0 X 100 MG18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 t="str">
            <v>W10100120</v>
          </cell>
          <cell r="G1548" t="str">
            <v>超硬丸棒成形品 φ10-100-120° KR10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 t="str">
            <v>W15120120</v>
          </cell>
          <cell r="G1549" t="str">
            <v>X超硬丸棒成形品 φ15-120-120° KR10X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 t="str">
            <v>W161094KR10</v>
          </cell>
          <cell r="G1550" t="str">
            <v>超硬丸棒成形品 φ16.0-109-φ4.0 KR10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 t="str">
            <v>W161109KR10</v>
          </cell>
          <cell r="G1551" t="str">
            <v>丸棒 φ16.1-φ15.8-φ16.05-109 KR10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 t="str">
            <v>W6660120WF15</v>
          </cell>
          <cell r="G1552" t="str">
            <v>超硬丸棒成形品 φ6.6-60-120° WF15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 t="str">
            <v>WB080110WF15</v>
          </cell>
          <cell r="G1553" t="str">
            <v>超硬丸棒成形品 Bφ8.0-110L WF15 F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 t="str">
            <v>WE0000023090</v>
          </cell>
          <cell r="G1554" t="str">
            <v>黒皮丸棒 Φ9.0-330 KR10</v>
          </cell>
          <cell r="H1554">
            <v>0</v>
          </cell>
          <cell r="I1554">
            <v>2</v>
          </cell>
          <cell r="J1554">
            <v>2</v>
          </cell>
          <cell r="K1554">
            <v>0</v>
          </cell>
        </row>
        <row r="1555">
          <cell r="F1555" t="str">
            <v>WE0000023100</v>
          </cell>
          <cell r="G1555" t="str">
            <v>黒皮丸棒 Φ10.0-330 KR10</v>
          </cell>
          <cell r="H1555">
            <v>0</v>
          </cell>
          <cell r="I1555">
            <v>3</v>
          </cell>
          <cell r="J1555">
            <v>3</v>
          </cell>
          <cell r="K1555">
            <v>0</v>
          </cell>
        </row>
        <row r="1556">
          <cell r="F1556" t="str">
            <v>WE0000023105</v>
          </cell>
          <cell r="G1556" t="str">
            <v>黒皮丸棒 Φ10.5-330 KR10</v>
          </cell>
          <cell r="H1556">
            <v>0</v>
          </cell>
          <cell r="I1556">
            <v>9</v>
          </cell>
          <cell r="J1556">
            <v>9</v>
          </cell>
          <cell r="K1556">
            <v>0</v>
          </cell>
        </row>
        <row r="1557">
          <cell r="F1557" t="str">
            <v>WE0000023110</v>
          </cell>
          <cell r="G1557" t="str">
            <v>黒皮丸棒 Φ11.0-330 KR10</v>
          </cell>
          <cell r="H1557">
            <v>0</v>
          </cell>
          <cell r="I1557">
            <v>3</v>
          </cell>
          <cell r="J1557">
            <v>3</v>
          </cell>
          <cell r="K1557">
            <v>0</v>
          </cell>
        </row>
        <row r="1558">
          <cell r="F1558" t="str">
            <v>WE0000023125</v>
          </cell>
          <cell r="G1558" t="str">
            <v>黒皮丸棒 Φ12.5-330 KR10</v>
          </cell>
          <cell r="H1558">
            <v>0</v>
          </cell>
          <cell r="I1558">
            <v>20</v>
          </cell>
          <cell r="J1558">
            <v>20</v>
          </cell>
          <cell r="K1558">
            <v>0</v>
          </cell>
        </row>
        <row r="1559">
          <cell r="F1559" t="str">
            <v>WE0000023130</v>
          </cell>
          <cell r="G1559" t="str">
            <v>黒皮丸棒 φ13.0-330 KR10</v>
          </cell>
          <cell r="H1559">
            <v>0</v>
          </cell>
          <cell r="I1559">
            <v>4</v>
          </cell>
          <cell r="J1559">
            <v>4</v>
          </cell>
          <cell r="K1559">
            <v>0</v>
          </cell>
        </row>
        <row r="1560">
          <cell r="F1560" t="str">
            <v>WE0000023135</v>
          </cell>
          <cell r="G1560" t="str">
            <v>黒皮丸棒 Φ13.5-330 KR10</v>
          </cell>
          <cell r="H1560">
            <v>0</v>
          </cell>
          <cell r="I1560">
            <v>3</v>
          </cell>
          <cell r="J1560">
            <v>3</v>
          </cell>
          <cell r="K1560">
            <v>0</v>
          </cell>
        </row>
        <row r="1561">
          <cell r="F1561" t="str">
            <v>WE0000023140</v>
          </cell>
          <cell r="G1561" t="str">
            <v>黒皮丸棒 Φ14.0-330 KR10</v>
          </cell>
          <cell r="H1561">
            <v>0</v>
          </cell>
          <cell r="I1561">
            <v>3</v>
          </cell>
          <cell r="J1561">
            <v>3</v>
          </cell>
          <cell r="K1561">
            <v>0</v>
          </cell>
        </row>
        <row r="1562">
          <cell r="F1562" t="str">
            <v>WE0000023145</v>
          </cell>
          <cell r="G1562" t="str">
            <v>黒皮丸棒 Φ14.5-330 KR10</v>
          </cell>
          <cell r="H1562">
            <v>0</v>
          </cell>
          <cell r="I1562">
            <v>3</v>
          </cell>
          <cell r="J1562">
            <v>3</v>
          </cell>
          <cell r="K1562">
            <v>0</v>
          </cell>
        </row>
        <row r="1563">
          <cell r="F1563" t="str">
            <v>WE0000023150</v>
          </cell>
          <cell r="G1563" t="str">
            <v>黒皮丸棒 φ15.0-330 KR10</v>
          </cell>
          <cell r="H1563">
            <v>0</v>
          </cell>
          <cell r="I1563">
            <v>5</v>
          </cell>
          <cell r="J1563">
            <v>5</v>
          </cell>
          <cell r="K1563">
            <v>0</v>
          </cell>
        </row>
        <row r="1564">
          <cell r="F1564" t="str">
            <v>WE0000023155</v>
          </cell>
          <cell r="G1564" t="str">
            <v>黒皮丸棒 Φ15.5-330 KR10</v>
          </cell>
          <cell r="H1564">
            <v>0</v>
          </cell>
          <cell r="I1564">
            <v>1</v>
          </cell>
          <cell r="J1564">
            <v>1</v>
          </cell>
          <cell r="K1564">
            <v>0</v>
          </cell>
        </row>
        <row r="1565">
          <cell r="F1565" t="str">
            <v>WE0000023160</v>
          </cell>
          <cell r="G1565" t="str">
            <v>黒皮丸棒 Φ16.0-330 KR10</v>
          </cell>
          <cell r="H1565">
            <v>0</v>
          </cell>
          <cell r="I1565">
            <v>11</v>
          </cell>
          <cell r="J1565">
            <v>11</v>
          </cell>
          <cell r="K1565">
            <v>0</v>
          </cell>
        </row>
        <row r="1566">
          <cell r="F1566" t="str">
            <v>WE0000023166</v>
          </cell>
          <cell r="G1566" t="str">
            <v>黒皮丸棒 Φ16.5-330 KR10</v>
          </cell>
          <cell r="H1566">
            <v>0</v>
          </cell>
          <cell r="I1566">
            <v>19</v>
          </cell>
          <cell r="J1566">
            <v>19</v>
          </cell>
          <cell r="K1566">
            <v>0</v>
          </cell>
        </row>
        <row r="1567">
          <cell r="F1567" t="str">
            <v>WE0000023170</v>
          </cell>
          <cell r="G1567" t="str">
            <v>黒皮丸棒 Φ17.0-330 KR10</v>
          </cell>
          <cell r="H1567">
            <v>0</v>
          </cell>
          <cell r="I1567">
            <v>3</v>
          </cell>
          <cell r="J1567">
            <v>3</v>
          </cell>
          <cell r="K1567">
            <v>0</v>
          </cell>
        </row>
        <row r="1568">
          <cell r="F1568" t="str">
            <v>WE0000023180</v>
          </cell>
          <cell r="G1568" t="str">
            <v>黒皮丸棒 Φ18.0-330 KR10</v>
          </cell>
          <cell r="H1568">
            <v>0</v>
          </cell>
          <cell r="I1568">
            <v>7</v>
          </cell>
          <cell r="J1568">
            <v>7</v>
          </cell>
          <cell r="K1568">
            <v>0</v>
          </cell>
        </row>
        <row r="1569">
          <cell r="F1569" t="str">
            <v>WE0000023190</v>
          </cell>
          <cell r="G1569" t="str">
            <v>黒皮丸棒 φ19.0-330 KR10</v>
          </cell>
          <cell r="H1569">
            <v>0</v>
          </cell>
          <cell r="I1569">
            <v>5</v>
          </cell>
          <cell r="J1569">
            <v>5</v>
          </cell>
          <cell r="K1569">
            <v>0</v>
          </cell>
        </row>
        <row r="1570">
          <cell r="F1570" t="str">
            <v>WE0000023200</v>
          </cell>
          <cell r="G1570" t="str">
            <v>黒皮丸棒 Φ20.0-330 KR10</v>
          </cell>
          <cell r="H1570">
            <v>0</v>
          </cell>
          <cell r="I1570">
            <v>2</v>
          </cell>
          <cell r="J1570">
            <v>2</v>
          </cell>
          <cell r="K1570">
            <v>0</v>
          </cell>
        </row>
        <row r="1571">
          <cell r="F1571" t="str">
            <v>WE0000023210</v>
          </cell>
          <cell r="G1571" t="str">
            <v>黒皮丸棒 Φ21.0-330 KR10</v>
          </cell>
          <cell r="H1571">
            <v>0</v>
          </cell>
          <cell r="I1571">
            <v>6</v>
          </cell>
          <cell r="J1571">
            <v>6</v>
          </cell>
          <cell r="K1571">
            <v>0</v>
          </cell>
        </row>
        <row r="1572">
          <cell r="F1572" t="str">
            <v>WE0000023220</v>
          </cell>
          <cell r="G1572" t="str">
            <v>黒皮丸棒 Φ22.0-330 KR10</v>
          </cell>
          <cell r="H1572">
            <v>0</v>
          </cell>
          <cell r="I1572">
            <v>3</v>
          </cell>
          <cell r="J1572">
            <v>3</v>
          </cell>
          <cell r="K1572">
            <v>0</v>
          </cell>
        </row>
        <row r="1573">
          <cell r="F1573" t="str">
            <v>WE0000023230</v>
          </cell>
          <cell r="G1573" t="str">
            <v>黒皮丸棒 Φ23.0-330 KR10</v>
          </cell>
          <cell r="H1573">
            <v>0</v>
          </cell>
          <cell r="I1573">
            <v>12</v>
          </cell>
          <cell r="J1573">
            <v>12</v>
          </cell>
          <cell r="K1573">
            <v>0</v>
          </cell>
        </row>
        <row r="1574">
          <cell r="F1574" t="str">
            <v>WE0000023240</v>
          </cell>
          <cell r="G1574" t="str">
            <v>黒皮丸棒 Φ24.0-330 KR10</v>
          </cell>
          <cell r="H1574">
            <v>0</v>
          </cell>
          <cell r="I1574">
            <v>3</v>
          </cell>
          <cell r="J1574">
            <v>3</v>
          </cell>
          <cell r="K1574">
            <v>0</v>
          </cell>
        </row>
        <row r="1575">
          <cell r="F1575" t="str">
            <v>WE0000023250</v>
          </cell>
          <cell r="G1575" t="str">
            <v>黒皮丸棒 Φ25.0-330 KR10</v>
          </cell>
          <cell r="H1575">
            <v>0</v>
          </cell>
          <cell r="I1575">
            <v>4</v>
          </cell>
          <cell r="J1575">
            <v>4</v>
          </cell>
          <cell r="K1575">
            <v>0</v>
          </cell>
        </row>
        <row r="1576">
          <cell r="F1576" t="str">
            <v>WE0000023260</v>
          </cell>
          <cell r="G1576" t="str">
            <v>黒皮丸棒 Φ26.0-330 KR10</v>
          </cell>
          <cell r="H1576">
            <v>0</v>
          </cell>
          <cell r="I1576">
            <v>7</v>
          </cell>
          <cell r="J1576">
            <v>7</v>
          </cell>
          <cell r="K1576">
            <v>0</v>
          </cell>
        </row>
        <row r="1577">
          <cell r="F1577" t="str">
            <v>WE0000023270</v>
          </cell>
          <cell r="G1577" t="str">
            <v>黒皮丸棒 Φ27.0-330 KR10</v>
          </cell>
          <cell r="H1577">
            <v>0</v>
          </cell>
          <cell r="I1577">
            <v>1</v>
          </cell>
          <cell r="J1577">
            <v>1</v>
          </cell>
          <cell r="K1577">
            <v>0</v>
          </cell>
        </row>
        <row r="1578">
          <cell r="F1578" t="str">
            <v>WE0000023280</v>
          </cell>
          <cell r="G1578" t="str">
            <v>黒皮丸棒 φ28.0-330 KR10</v>
          </cell>
          <cell r="H1578">
            <v>0</v>
          </cell>
          <cell r="I1578">
            <v>4</v>
          </cell>
          <cell r="J1578">
            <v>4</v>
          </cell>
          <cell r="K1578">
            <v>0</v>
          </cell>
        </row>
        <row r="1579">
          <cell r="F1579" t="str">
            <v>WE0000023300</v>
          </cell>
          <cell r="G1579" t="str">
            <v>黒皮丸棒 Φ30.0-330 KR10</v>
          </cell>
          <cell r="H1579">
            <v>0</v>
          </cell>
          <cell r="I1579">
            <v>6</v>
          </cell>
          <cell r="J1579">
            <v>7</v>
          </cell>
          <cell r="K1579">
            <v>-1</v>
          </cell>
        </row>
        <row r="1580">
          <cell r="F1580" t="str">
            <v>WE0300037140</v>
          </cell>
          <cell r="G1580" t="str">
            <v>研磨丸棒 φ14.0-330 WF15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 t="str">
            <v>WE03023030330</v>
          </cell>
          <cell r="G1581" t="str">
            <v>研磨丸棒 φ3.0-330 KR10</v>
          </cell>
          <cell r="H1581">
            <v>0</v>
          </cell>
          <cell r="I1581">
            <v>7</v>
          </cell>
          <cell r="J1581">
            <v>7</v>
          </cell>
          <cell r="K1581">
            <v>0</v>
          </cell>
        </row>
        <row r="1582">
          <cell r="F1582" t="str">
            <v>WE03023040330</v>
          </cell>
          <cell r="G1582" t="str">
            <v>研磨丸棒 φ4.0-330 KR10</v>
          </cell>
          <cell r="H1582">
            <v>0</v>
          </cell>
          <cell r="I1582">
            <v>2</v>
          </cell>
          <cell r="J1582">
            <v>2</v>
          </cell>
          <cell r="K1582">
            <v>0</v>
          </cell>
        </row>
        <row r="1583">
          <cell r="F1583" t="str">
            <v>WE03023060330</v>
          </cell>
          <cell r="G1583" t="str">
            <v>研磨丸棒 φ6.0-330 KR10</v>
          </cell>
          <cell r="H1583">
            <v>0</v>
          </cell>
          <cell r="I1583">
            <v>13</v>
          </cell>
          <cell r="J1583">
            <v>13</v>
          </cell>
          <cell r="K1583">
            <v>0</v>
          </cell>
        </row>
        <row r="1584">
          <cell r="F1584" t="str">
            <v>WE03023080330</v>
          </cell>
          <cell r="G1584" t="str">
            <v>研磨丸棒 φ8.0-330 KR10</v>
          </cell>
          <cell r="H1584">
            <v>0</v>
          </cell>
          <cell r="I1584">
            <v>44</v>
          </cell>
          <cell r="J1584">
            <v>44</v>
          </cell>
          <cell r="K1584">
            <v>0</v>
          </cell>
        </row>
        <row r="1585">
          <cell r="F1585" t="str">
            <v>WE03023100330</v>
          </cell>
          <cell r="G1585" t="str">
            <v>研磨丸棒 φ10.0-330 KR10</v>
          </cell>
          <cell r="H1585">
            <v>0</v>
          </cell>
          <cell r="I1585">
            <v>16</v>
          </cell>
          <cell r="J1585">
            <v>18</v>
          </cell>
          <cell r="K1585">
            <v>-2</v>
          </cell>
        </row>
        <row r="1586">
          <cell r="F1586" t="str">
            <v>WE03023140330</v>
          </cell>
          <cell r="G1586" t="str">
            <v>研磨丸棒 φ14.0-330 KR10</v>
          </cell>
          <cell r="H1586">
            <v>0</v>
          </cell>
          <cell r="I1586">
            <v>3</v>
          </cell>
          <cell r="J1586">
            <v>3</v>
          </cell>
          <cell r="K1586">
            <v>0</v>
          </cell>
        </row>
        <row r="1587">
          <cell r="F1587" t="str">
            <v>WE03023160330</v>
          </cell>
          <cell r="G1587" t="str">
            <v>研磨丸棒 φ16.0-330 KR10</v>
          </cell>
          <cell r="H1587">
            <v>0</v>
          </cell>
          <cell r="I1587">
            <v>4</v>
          </cell>
          <cell r="J1587">
            <v>4</v>
          </cell>
          <cell r="K1587">
            <v>0</v>
          </cell>
        </row>
        <row r="1588">
          <cell r="F1588" t="str">
            <v>WE03023200330</v>
          </cell>
          <cell r="G1588" t="str">
            <v>研磨丸棒 φ20.0-330 KR10</v>
          </cell>
          <cell r="H1588">
            <v>0</v>
          </cell>
          <cell r="I1588">
            <v>3</v>
          </cell>
          <cell r="J1588">
            <v>3</v>
          </cell>
          <cell r="K1588">
            <v>0</v>
          </cell>
        </row>
        <row r="1589">
          <cell r="F1589" t="str">
            <v>WE210008011</v>
          </cell>
          <cell r="G1589" t="str">
            <v>超硬丸棒成形品 φ10.0-80L KR20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 t="str">
            <v>WE300023120</v>
          </cell>
          <cell r="G1590" t="str">
            <v>研磨丸棒 φ12.0-330 KR10</v>
          </cell>
          <cell r="H1590">
            <v>0</v>
          </cell>
          <cell r="I1590">
            <v>2</v>
          </cell>
          <cell r="J1590">
            <v>2</v>
          </cell>
          <cell r="K1590">
            <v>0</v>
          </cell>
        </row>
        <row r="1591">
          <cell r="F1591" t="str">
            <v>WE300037120</v>
          </cell>
          <cell r="G1591" t="str">
            <v>XXX研磨丸棒 φ12.0-330 WF15XXX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 t="str">
            <v>WE300037200</v>
          </cell>
          <cell r="G1592" t="str">
            <v>研磨丸棒 φ20.0-330 WF15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G1593" t="str">
            <v>【商品区分４計】</v>
          </cell>
          <cell r="H1593">
            <v>40478</v>
          </cell>
          <cell r="I1593">
            <v>225184</v>
          </cell>
          <cell r="J1593">
            <v>222077</v>
          </cell>
          <cell r="K1593">
            <v>43585</v>
          </cell>
        </row>
        <row r="1594">
          <cell r="F1594" t="str">
            <v>0000001239120</v>
          </cell>
          <cell r="G1594" t="str">
            <v>XX(中荒材)CB-RGM 1200-075 K200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 t="str">
            <v>0000011624221</v>
          </cell>
          <cell r="G1595" t="str">
            <v>黒皮丸棒 CB-RR 0570-330 K200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 t="str">
            <v>0000011624227</v>
          </cell>
          <cell r="G1596" t="str">
            <v>黒皮丸棒 CB-RR 1020-330 K200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 t="str">
            <v>0000011651570</v>
          </cell>
          <cell r="G1597" t="str">
            <v>ENG PREF ROD KR10 8X120-120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 t="str">
            <v>0000011651577</v>
          </cell>
          <cell r="G1598" t="str">
            <v>ENG PREF ROD KR10 15X120-120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 t="str">
            <v>0000011655840</v>
          </cell>
          <cell r="G1599" t="str">
            <v>黒皮丸棒 CB-RR 0320-330 WF10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 t="str">
            <v>0000011655847</v>
          </cell>
          <cell r="G1600" t="str">
            <v>黒皮丸棒 CB-RR 0620-330 WF10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 t="str">
            <v>0000011655858</v>
          </cell>
          <cell r="G1601" t="str">
            <v>黒皮丸棒 CB-RR 1020-325 WF10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 t="str">
            <v>0000011655864</v>
          </cell>
          <cell r="G1602" t="str">
            <v>黒皮丸棒 CB-RR 1220-330 WF10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 t="str">
            <v>0000011655881</v>
          </cell>
          <cell r="G1603" t="str">
            <v>黒皮丸棒 CB-RR 1020-330 WF10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 t="str">
            <v>0000011655946</v>
          </cell>
          <cell r="G1604" t="str">
            <v>黒皮丸棒 CB-RR 0320-330 K200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 t="str">
            <v>0000011655967</v>
          </cell>
          <cell r="G1605" t="str">
            <v>黒皮丸棒 CB-RR 0620-330 K200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 t="str">
            <v>0000011655973</v>
          </cell>
          <cell r="G1606" t="str">
            <v>黒皮丸棒 CB-RR 0820-080 K200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 t="str">
            <v>0000011655976</v>
          </cell>
          <cell r="G1607" t="str">
            <v>黒皮丸棒 CB-RR 0820-330 K200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 t="str">
            <v>0000011655987</v>
          </cell>
          <cell r="G1608" t="str">
            <v>黒皮丸棒 CB-RR 1220-330 K200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 t="str">
            <v>0000011656202</v>
          </cell>
          <cell r="G1609" t="str">
            <v>黒皮丸棒 CB-RR 0320-330 WF15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 t="str">
            <v>0000011656211</v>
          </cell>
          <cell r="G1610" t="str">
            <v>黒皮丸棒 CB-RR 0420-310 WF15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 t="str">
            <v>0000011656228</v>
          </cell>
          <cell r="G1611" t="str">
            <v>黒皮丸棒 CB-RR 0620-330 WF15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 t="str">
            <v>0000011656230</v>
          </cell>
          <cell r="G1612" t="str">
            <v>黒皮丸棒 CB-RR 0620-310 WF15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 t="str">
            <v>0000011656246</v>
          </cell>
          <cell r="G1613" t="str">
            <v>黒皮丸棒 CB-RR 0820-310 WF15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 t="str">
            <v>0000011656257</v>
          </cell>
          <cell r="G1614" t="str">
            <v>黒皮丸棒 CB-RR 1020-330 WF15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 t="str">
            <v>0000011656262</v>
          </cell>
          <cell r="G1615" t="str">
            <v>黒皮丸棒 CB-RR 1020-310 WF15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 t="str">
            <v>0000011656273</v>
          </cell>
          <cell r="G1616" t="str">
            <v>黒皮丸棒 CB-RR 1220-310 WF15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 t="str">
            <v>0000011656274</v>
          </cell>
          <cell r="G1617" t="str">
            <v>黒皮丸棒 CB-RR 1220-110 WF15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 t="str">
            <v>0000011656284</v>
          </cell>
          <cell r="G1618" t="str">
            <v>黒皮丸棒 CB-RR 1420-330 WF15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 t="str">
            <v>0000011656308</v>
          </cell>
          <cell r="G1619" t="str">
            <v>黒皮丸棒 CB-RR 2020-330 WF15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 t="str">
            <v>0000011656329</v>
          </cell>
          <cell r="G1620" t="str">
            <v>黒皮丸棒 CB-RR 1220-330 WF15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 t="str">
            <v>0000011656533</v>
          </cell>
          <cell r="G1621" t="str">
            <v>黒皮丸棒 CB-RR 0620-330 WF25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 t="str">
            <v>0000011656634</v>
          </cell>
          <cell r="G1622" t="str">
            <v>黒皮丸棒 CB-RR 0420-060 WF25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 t="str">
            <v>0000011657005</v>
          </cell>
          <cell r="G1623" t="str">
            <v>黒皮丸棒 CB-RR 0620-330 KR10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 t="str">
            <v>0000011657058</v>
          </cell>
          <cell r="G1624" t="str">
            <v>黒皮丸棒 CB-RR 0320-330 KR10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 t="str">
            <v>0000011657356</v>
          </cell>
          <cell r="G1625" t="str">
            <v>CB-RGMC 12X84XC1.0 K200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 t="str">
            <v>0000011657357</v>
          </cell>
          <cell r="G1626" t="str">
            <v>研磨丸棒 CB-RG 1200-100 K200 h6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 t="str">
            <v>0000011657377</v>
          </cell>
          <cell r="G1627" t="str">
            <v>研磨丸棒 CB-RGMC 1000-080 K200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 t="str">
            <v>0000011657379</v>
          </cell>
          <cell r="G1628" t="str">
            <v>研磨丸棒 CB-RGM 1000-100 K200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 t="str">
            <v>0000011657380</v>
          </cell>
          <cell r="G1629" t="str">
            <v>研磨丸棒 CB-RG 1000-330 K200 h6</v>
          </cell>
          <cell r="H1629">
            <v>2</v>
          </cell>
          <cell r="I1629">
            <v>0</v>
          </cell>
          <cell r="J1629">
            <v>2</v>
          </cell>
          <cell r="K1629">
            <v>0</v>
          </cell>
        </row>
        <row r="1630">
          <cell r="F1630" t="str">
            <v>0000011657433</v>
          </cell>
          <cell r="G1630" t="str">
            <v>CB-RGMC 10X75XC1.0 K200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 t="str">
            <v>0000011657438</v>
          </cell>
          <cell r="G1631" t="str">
            <v>CB-RGMC 8X64XC0.6 K200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 t="str">
            <v>0000011657531</v>
          </cell>
          <cell r="G1632" t="str">
            <v>研磨丸棒 CB-RGM　0400-330 WF15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 t="str">
            <v>0000011657535</v>
          </cell>
          <cell r="G1633" t="str">
            <v>研磨丸棒 CB-RGM 0500-330 WF15 h6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 t="str">
            <v>0000011657541</v>
          </cell>
          <cell r="G1634" t="str">
            <v>研磨丸棒 CB-RGMC 0600-058 WF15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F1635" t="str">
            <v>0000011657543</v>
          </cell>
          <cell r="G1635" t="str">
            <v>研磨丸棒 CB-RG 0600-330 WF15 h6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F1636" t="str">
            <v>0000011657548</v>
          </cell>
          <cell r="G1636" t="str">
            <v>研磨丸棒 CB-RGMC 0600-080 WF15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F1637" t="str">
            <v>0000011657552</v>
          </cell>
          <cell r="G1637" t="str">
            <v>研磨丸棒 CB-RGMC 0800-064 WF15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F1638" t="str">
            <v>0000011657553</v>
          </cell>
          <cell r="G1638" t="str">
            <v>研磨丸棒 CB-RG 0800-330 WF15 h6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F1639" t="str">
            <v>0000011657566</v>
          </cell>
          <cell r="G1639" t="str">
            <v>研磨丸棒 CB-RG 1000-330 WF15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 t="str">
            <v>0000011657571</v>
          </cell>
          <cell r="G1640" t="str">
            <v>研磨丸棒 CB-RGMC 1200-084 WF15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 t="str">
            <v>0000011657575</v>
          </cell>
          <cell r="G1641" t="str">
            <v>研磨丸棒 CB-RG WF15-14X330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 t="str">
            <v>0000011657580</v>
          </cell>
          <cell r="G1642" t="str">
            <v>研磨丸棒 CB-RG 1600-330 WF15 h6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 t="str">
            <v>0000011657583</v>
          </cell>
          <cell r="G1643" t="str">
            <v>研磨丸棒 CB-RGMC 2000-105 WF15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 t="str">
            <v>0000011657592</v>
          </cell>
          <cell r="G1644" t="str">
            <v>研磨丸棒 CB-RG 1200-330 WF15 h6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 t="str">
            <v>0000011657637</v>
          </cell>
          <cell r="G1645" t="str">
            <v>研磨丸棒 CB-RGMC 0800-070 WF15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 t="str">
            <v>0000011658447</v>
          </cell>
          <cell r="G1646" t="str">
            <v>CB-RRG2 0820/4.5/1.2-330 WF15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 t="str">
            <v>0000011658530</v>
          </cell>
          <cell r="G1647" t="str">
            <v>CB-RRK2 0630/2.4/0.7/32.65-330 WF10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 t="str">
            <v>0000011674112</v>
          </cell>
          <cell r="G1648" t="str">
            <v>CB-30R2 1030/4.5/1.4/54.41-330 WF15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 t="str">
            <v>0000011674113</v>
          </cell>
          <cell r="G1649" t="str">
            <v>CB-30R2 1230/5.85/1.4/65.30-330 WF15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 t="str">
            <v>0000011677907</v>
          </cell>
          <cell r="G1650" t="str">
            <v>研磨丸棒 CB-RG 0600-060 h6 WF15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 t="str">
            <v>0000011678301</v>
          </cell>
          <cell r="G1651" t="str">
            <v>研磨丸棒 CB-RG 0400-325 WF10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 t="str">
            <v>0000011679312</v>
          </cell>
          <cell r="G1652" t="str">
            <v>研磨丸棒 CB-RG 1200-100 WF10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 t="str">
            <v>0000011679627</v>
          </cell>
          <cell r="G1653" t="str">
            <v>CB-30G2 0400/2.1/0.6/21.8-330 WF15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</row>
        <row r="1654">
          <cell r="F1654" t="str">
            <v>0000011679964</v>
          </cell>
          <cell r="G1654" t="str">
            <v>研磨丸棒 CB-RG 1000-100 WF10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F1655" t="str">
            <v>0000011680271</v>
          </cell>
          <cell r="G1655" t="str">
            <v>黒皮丸棒 CB-RR 0320-330 WF05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 t="str">
            <v>0000011680336</v>
          </cell>
          <cell r="G1656" t="str">
            <v>CB-RRK2 0830/3.8/1.0/43.53-330 WF15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 t="str">
            <v>0000011681030</v>
          </cell>
          <cell r="G1657" t="str">
            <v>研磨丸棒 CB-RGMC 1600-120 WF15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 t="str">
            <v>0000011685212</v>
          </cell>
          <cell r="G1658" t="str">
            <v>CB-30R2 0330/1.2/0.4/16.3-330　WF15</v>
          </cell>
          <cell r="H1658">
            <v>0</v>
          </cell>
          <cell r="I1658">
            <v>50</v>
          </cell>
          <cell r="J1658">
            <v>50</v>
          </cell>
          <cell r="K1658">
            <v>0</v>
          </cell>
        </row>
        <row r="1659">
          <cell r="F1659" t="str">
            <v>0000011688423</v>
          </cell>
          <cell r="G1659" t="str">
            <v>CB-30R2 0330/1.6/0.4/16.3-330　K200</v>
          </cell>
          <cell r="H1659">
            <v>0</v>
          </cell>
          <cell r="I1659">
            <v>320</v>
          </cell>
          <cell r="J1659">
            <v>320</v>
          </cell>
          <cell r="K1659">
            <v>0</v>
          </cell>
        </row>
        <row r="1660">
          <cell r="F1660" t="str">
            <v>0000011688428</v>
          </cell>
          <cell r="G1660" t="str">
            <v>CB-RRK2 0630/2.4/0.7/32.65-330 K200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 t="str">
            <v>0000011688714</v>
          </cell>
          <cell r="G1661" t="str">
            <v>研磨丸棒 CB-RGM 1200-100 WF05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 t="str">
            <v>0000011690598</v>
          </cell>
          <cell r="G1662" t="str">
            <v>ENG PREF ROD KR10 14X120-120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 t="str">
            <v>0000011690599</v>
          </cell>
          <cell r="G1663" t="str">
            <v>ENG PREF ROD KR10 16X120-120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 t="str">
            <v>0000011690600</v>
          </cell>
          <cell r="G1664" t="str">
            <v>ENG PREF ROD KR10 20X120-120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 t="str">
            <v>0000011693467</v>
          </cell>
          <cell r="G1665" t="str">
            <v>黒皮丸棒 CB-RR 0620-310 K100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 t="str">
            <v>0000011694075</v>
          </cell>
          <cell r="G1666" t="str">
            <v>XCB-30R2 0830/3.8/1.0/43.53-330 WF15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 t="str">
            <v>0000011696688</v>
          </cell>
          <cell r="G1667" t="str">
            <v>CB-30R2 0430/2.1/0.6/21.77-330 WF15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 t="str">
            <v>0000011696689</v>
          </cell>
          <cell r="G1668" t="str">
            <v>CB-RRK2 0530/2.4/0.7/27.21-330 WF15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 t="str">
            <v>0000011697045</v>
          </cell>
          <cell r="G1669" t="str">
            <v>CB-30R2 0830/3.8/1.0/43.53-330 WF15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 t="str">
            <v>0000011699986</v>
          </cell>
          <cell r="G1670" t="str">
            <v>ENG PREF ROD WF15 8X130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 t="str">
            <v>0000011701323</v>
          </cell>
          <cell r="G1671" t="str">
            <v>CB-40R2 0630/2.0/0.48/22.46-330 WF15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 t="str">
            <v>0000011702787</v>
          </cell>
          <cell r="G1672" t="str">
            <v>CB-30R2 0630/2.4/0.7/32.65-330 WF15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 t="str">
            <v>0000011704792</v>
          </cell>
          <cell r="G1673" t="str">
            <v>ENG PREF ROD KR10 17X120-120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 t="str">
            <v>0000011709676</v>
          </cell>
          <cell r="G1674" t="str">
            <v>ENG PREF ROD KR10 11X100-120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 t="str">
            <v>0000011710529</v>
          </cell>
          <cell r="G1675" t="str">
            <v>研磨丸棒 CB-RG 0600-080 WF15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 t="str">
            <v>0000011710534</v>
          </cell>
          <cell r="G1676" t="str">
            <v>研磨丸棒 CB-RG 1000-100 WF15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 t="str">
            <v>0000011710536</v>
          </cell>
          <cell r="G1677" t="str">
            <v>研磨丸棒 CB-RG 1200-100 WF15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 t="str">
            <v>0000011714401</v>
          </cell>
          <cell r="G1678" t="str">
            <v>ENG PREF ROD KR10 13X120-120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 t="str">
            <v>0000011718528</v>
          </cell>
          <cell r="G1679" t="str">
            <v>研磨丸棒(荒材) CB-RG 0600-051 K200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 t="str">
            <v>0000011719530</v>
          </cell>
          <cell r="G1680" t="str">
            <v>CB-30R2 0330/1.2/0.4/16.3-330　K200</v>
          </cell>
          <cell r="H1680">
            <v>0</v>
          </cell>
          <cell r="I1680">
            <v>50</v>
          </cell>
          <cell r="J1680">
            <v>50</v>
          </cell>
          <cell r="K1680">
            <v>0</v>
          </cell>
        </row>
        <row r="1681">
          <cell r="F1681" t="str">
            <v>0000011720877</v>
          </cell>
          <cell r="G1681" t="str">
            <v>ENG PREF ROD WF15 11.6X12X16X125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 t="str">
            <v>0000011726763</v>
          </cell>
          <cell r="G1682" t="str">
            <v>ENG PREF ROD KR10 11X120-120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 t="str">
            <v>0000011726764</v>
          </cell>
          <cell r="G1683" t="str">
            <v>ENG PREF ROD KR10 12X100-120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 t="str">
            <v>0000011726765</v>
          </cell>
          <cell r="G1684" t="str">
            <v>ENG PREF ROD KR10 12X120-120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 t="str">
            <v>0000011726766</v>
          </cell>
          <cell r="G1685" t="str">
            <v>ENG PREF ROD KR10 13X100-120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 t="str">
            <v>0000011726767</v>
          </cell>
          <cell r="G1686" t="str">
            <v>ENG PREF ROD KR10 17X100-120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 t="str">
            <v>0000011730011</v>
          </cell>
          <cell r="G1687" t="str">
            <v>CB-RGMC 6X55XC0.4 K200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 t="str">
            <v>0000011731060</v>
          </cell>
          <cell r="G1688" t="str">
            <v>ENG PREF ROD WF15 15X5X8X50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 t="str">
            <v>0000011731061</v>
          </cell>
          <cell r="G1689" t="str">
            <v>ENG PREF ROD WF15 23X4X12X60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 t="str">
            <v>0000011731062</v>
          </cell>
          <cell r="G1690" t="str">
            <v>ENG PREF ROD WF15 23X5X12X60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 t="str">
            <v>0000011731063</v>
          </cell>
          <cell r="G1691" t="str">
            <v>ENG PREF ROD WF15 3X27X6X110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 t="str">
            <v>0000011731064</v>
          </cell>
          <cell r="G1692" t="str">
            <v>ENG PREF ROD WF15 4.3X100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 t="str">
            <v>0000011731352</v>
          </cell>
          <cell r="G1693" t="str">
            <v>研磨丸棒 CB-RGMC 0400-045 K200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 t="str">
            <v>0000011733595</v>
          </cell>
          <cell r="G1694" t="str">
            <v>CB-RRK2 1530/7.3/1.75/81.60-330 WF15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 t="str">
            <v>0000011734288</v>
          </cell>
          <cell r="G1695" t="str">
            <v>ENG PREF ROD KR10 26.7X77.5X20.4X58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F1696" t="str">
            <v>0000011737275</v>
          </cell>
          <cell r="G1696" t="str">
            <v>研磨丸棒 CB-RG 0400-135 WF15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 t="str">
            <v>0000011741447</v>
          </cell>
          <cell r="G1697" t="str">
            <v>黒皮丸棒 CB-RR 0420-060 WF15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 t="str">
            <v>0000011743680</v>
          </cell>
          <cell r="G1698" t="str">
            <v>黒皮丸棒 CB-RR 0520-330 K100L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 t="str">
            <v>0000011743682</v>
          </cell>
          <cell r="G1699" t="str">
            <v>黒皮丸棒 CB-RR 0670-330 K100L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 t="str">
            <v>0000011744082</v>
          </cell>
          <cell r="G1700" t="str">
            <v>黒皮丸棒 CB-RR 1120-080 WF15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 t="str">
            <v>0000011746195</v>
          </cell>
          <cell r="G1701" t="str">
            <v>研磨丸棒 CB-RG 1200-330 WF08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 t="str">
            <v>0000011746202</v>
          </cell>
          <cell r="G1702" t="str">
            <v>黒皮丸棒 CB-RR 0620-330 WF08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 t="str">
            <v>0000011752367</v>
          </cell>
          <cell r="G1703" t="str">
            <v>研磨丸棒 CB-RGMC 1000-080-F WF15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 t="str">
            <v>0000011756767</v>
          </cell>
          <cell r="G1704" t="str">
            <v>ENG PREF ROD WF15 4.5X100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 t="str">
            <v>0000011756768</v>
          </cell>
          <cell r="G1705" t="str">
            <v>ENG PREF ROD WF15 4.5X12X6X105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 t="str">
            <v>0000011756769</v>
          </cell>
          <cell r="G1706" t="str">
            <v>ENG PREF ROD WF15 8X92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 t="str">
            <v>0000011758118</v>
          </cell>
          <cell r="G1707" t="str">
            <v>ENG PREF ROD WF15 16X3.5X6X5X8X80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 t="str">
            <v>0000011758119</v>
          </cell>
          <cell r="G1708" t="str">
            <v>ENG PREF ROD WF15 7X50X8X100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 t="str">
            <v>0000011767327</v>
          </cell>
          <cell r="G1709" t="str">
            <v>研磨丸棒 CB-RGMC 0600-070-F WF15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 t="str">
            <v>0000011768924</v>
          </cell>
          <cell r="G1710" t="str">
            <v>黒皮丸棒 CB-RR 2220-200 WF15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 t="str">
            <v>0000011768927</v>
          </cell>
          <cell r="G1711" t="str">
            <v>ENG PREF ROD WF15 4X27X6X110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 t="str">
            <v>0000011769856</v>
          </cell>
          <cell r="G1712" t="str">
            <v>CB-30R2 0630/1.8/0.5/32.7-330 WF15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 t="str">
            <v>0000011770372</v>
          </cell>
          <cell r="G1713" t="str">
            <v>ENG PREF ROD WF15 10X130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 t="str">
            <v>0000011772029</v>
          </cell>
          <cell r="G1714" t="str">
            <v>ENG PREF ROD WF15 7X12X9X10X10X107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 t="str">
            <v>0000011772937</v>
          </cell>
          <cell r="G1715" t="str">
            <v>黒皮丸棒 CB-RR 0970-075 WF15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 t="str">
            <v>0000011780870</v>
          </cell>
          <cell r="G1716" t="str">
            <v>ENG PREF ROD KR10 22.3X40X20X115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 t="str">
            <v>0000011780871</v>
          </cell>
          <cell r="G1717" t="str">
            <v>ENG PREF ROD WF15 18X41X16X110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 t="str">
            <v>0000011781167</v>
          </cell>
          <cell r="G1718" t="str">
            <v>CB-RRG2 1830/6.5/1.5/97.95-330 WF10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 t="str">
            <v>0000011781975</v>
          </cell>
          <cell r="G1719" t="str">
            <v>黒皮丸棒 CB-RR 0620-330 K120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 t="str">
            <v>0000011786112</v>
          </cell>
          <cell r="G1720" t="str">
            <v>研磨丸棒 CB-RGMC 0800-080 WF15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 t="str">
            <v>0000011797991</v>
          </cell>
          <cell r="G1721" t="str">
            <v>黒皮丸棒 CB-RR 0320-060 WF15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 t="str">
            <v>0000011798347</v>
          </cell>
          <cell r="G1722" t="str">
            <v>ENG PREF ROD WF15 22X41X20X200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 t="str">
            <v>0000011812644</v>
          </cell>
          <cell r="G1723" t="str">
            <v>研磨丸棒 CB-RGMC 1600-093 WF15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 t="str">
            <v>0000011815358</v>
          </cell>
          <cell r="G1724" t="str">
            <v>研磨丸棒 CB-RGM 1200-330 KU17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 t="str">
            <v>0000011815367</v>
          </cell>
          <cell r="G1725" t="str">
            <v>研磨丸棒 CB-RGM 1600-200 K200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 t="str">
            <v>0000011817081</v>
          </cell>
          <cell r="G1726" t="str">
            <v>CB-30R2 0430/2.1/0.6/21.77-200 WF15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 t="str">
            <v>0000011821851</v>
          </cell>
          <cell r="G1727" t="str">
            <v>研磨丸棒 CB-RG 1000-100 KU17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 t="str">
            <v>0000011821852</v>
          </cell>
          <cell r="G1728" t="str">
            <v>ENG PREF ROD WF15 15X5X6X5X8X50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F1729" t="str">
            <v>0000011821853</v>
          </cell>
          <cell r="G1729" t="str">
            <v>ENG PREF ROD WF15 7X12X9X40X10X107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 t="str">
            <v>0000011831572</v>
          </cell>
          <cell r="G1730" t="str">
            <v>研磨丸棒 CB-RGMC 0400-060 WF15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 t="str">
            <v>0000011831573</v>
          </cell>
          <cell r="G1731" t="str">
            <v>研磨丸棒 CB-RGMC 0400-080 WF15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 t="str">
            <v>0000011838884</v>
          </cell>
          <cell r="G1732" t="str">
            <v>黒皮丸棒 CB-RR 0620-330 KU17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 t="str">
            <v>0000011838885</v>
          </cell>
          <cell r="G1733" t="str">
            <v>黒皮丸棒 CB-RR 1020-330 KU17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 t="str">
            <v>0000011843403</v>
          </cell>
          <cell r="G1734" t="str">
            <v>CB-RGK2 0600/2.0/0.48/22.46-060 WF15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 t="str">
            <v>0000011843404</v>
          </cell>
          <cell r="G1735" t="str">
            <v>CB-RGK2 0600/2.4/0.7/32.65-060 WF15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 t="str">
            <v>0000011843405</v>
          </cell>
          <cell r="G1736" t="str">
            <v>CB-RGK2 0800/3.8/1.0/43.53-070 WF15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 t="str">
            <v>0000011843406</v>
          </cell>
          <cell r="G1737" t="str">
            <v>CB-RGK2 1000/4.5/1.4/54.41-080 WF15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F1738" t="str">
            <v>0000011843407</v>
          </cell>
          <cell r="G1738" t="str">
            <v>CB-RGK2 1200/5.85/1.4/65.30-100 WF15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 t="str">
            <v>0000011843408</v>
          </cell>
          <cell r="G1739" t="str">
            <v>CB-RGK2 1600/7.9/2.0/87.06-145 WF15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 t="str">
            <v>0000011843569</v>
          </cell>
          <cell r="G1740" t="str">
            <v>研磨丸棒 CB-RGMC 1200-085 WF15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 t="str">
            <v>0000011851673</v>
          </cell>
          <cell r="G1741" t="str">
            <v>研磨丸棒 CB-RG 1000-158 KU17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 t="str">
            <v>0000011851674</v>
          </cell>
          <cell r="G1742" t="str">
            <v>研磨丸棒 CB-RGM 1000-330 KU17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 t="str">
            <v>0000011851675</v>
          </cell>
          <cell r="G1743" t="str">
            <v>研磨丸棒 CB-RG 1200-105 WF15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 t="str">
            <v>0000011851944</v>
          </cell>
          <cell r="G1744" t="str">
            <v>研磨丸棒 CB-RG 0800-080 WF15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 t="str">
            <v>0000011862815</v>
          </cell>
          <cell r="G1745" t="str">
            <v>黒皮丸棒 CB-RR 0820-075 WF15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 t="str">
            <v>0000011868344</v>
          </cell>
          <cell r="G1746" t="str">
            <v>黒皮丸棒 CB-RR 0470-033 WF10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 t="str">
            <v>0000011870965</v>
          </cell>
          <cell r="G1747" t="str">
            <v>研磨丸棒 CB-RG 0600-330 KU17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 t="str">
            <v>0000011872254</v>
          </cell>
          <cell r="G1748" t="str">
            <v>研磨丸棒 CB-RG 0800-330 KU17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 t="str">
            <v>0000011872255</v>
          </cell>
          <cell r="G1749" t="str">
            <v>研磨丸棒 CB-RGMC 0600-158 KU17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 t="str">
            <v>0000011872256</v>
          </cell>
          <cell r="G1750" t="str">
            <v>研磨丸棒 CB-RGMC 1000-158 KU17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 t="str">
            <v>0000011875654</v>
          </cell>
          <cell r="G1751" t="str">
            <v>黒皮丸棒 CB-RR 0820-070 WF15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 t="str">
            <v>0000011875659</v>
          </cell>
          <cell r="G1752" t="str">
            <v>黒皮丸棒 CB-RR 1020-080 WF15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 t="str">
            <v>0000011878938</v>
          </cell>
          <cell r="G1753" t="str">
            <v>ENG PREF ROD SK25 13X310.5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 t="str">
            <v>0000011878939</v>
          </cell>
          <cell r="G1754" t="str">
            <v>ENG PREF ROD SK25 13X415.5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 t="str">
            <v>0000011878940</v>
          </cell>
          <cell r="G1755" t="str">
            <v>ENG PREF ROD SK25 16X220.5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 t="str">
            <v>0000011878941</v>
          </cell>
          <cell r="G1756" t="str">
            <v>ENG PREF ROD SK25 16X415.5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 t="str">
            <v>0000011878942</v>
          </cell>
          <cell r="G1757" t="str">
            <v>ENG PREF ROD SK25 17X325.5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F1758" t="str">
            <v>0000011878943</v>
          </cell>
          <cell r="G1758" t="str">
            <v>ENG PREF ROD SK25 17X440.5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 t="str">
            <v>0000011878944</v>
          </cell>
          <cell r="G1759" t="str">
            <v>ENG PREF ROD SK25 20X205.5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 t="str">
            <v>0000011878945</v>
          </cell>
          <cell r="G1760" t="str">
            <v>ENG PREF ROD SK25 20X440.5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 t="str">
            <v>0000011886516</v>
          </cell>
          <cell r="G1761" t="str">
            <v>黒皮丸棒 CB-RR 1020-300 WF05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 t="str">
            <v>0000011888099</v>
          </cell>
          <cell r="G1762" t="str">
            <v>黒皮丸棒 CB-RR 0620-330 TF25+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 t="str">
            <v>0000011889370</v>
          </cell>
          <cell r="G1763" t="str">
            <v>黒皮丸棒 CB-RR 0320-350 WF10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 t="str">
            <v>0000011898061</v>
          </cell>
          <cell r="G1764" t="str">
            <v>研磨丸棒 CB-RGMC 1000-077 WF15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 t="str">
            <v>0000011898062</v>
          </cell>
          <cell r="G1765" t="str">
            <v>研磨丸棒 CB-RGMC 2500-123 WF15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 t="str">
            <v>0000011899355</v>
          </cell>
          <cell r="G1766" t="str">
            <v>黒皮丸棒 CB-RR 1820-170 WF10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 t="str">
            <v>0000011899356</v>
          </cell>
          <cell r="G1767" t="str">
            <v>黒皮丸棒 CB-RR 2020-210 WF10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 t="str">
            <v>0000011902015</v>
          </cell>
          <cell r="G1768" t="str">
            <v>研磨丸棒 CB-RG 1600-415 WF15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 t="str">
            <v>0000011902016</v>
          </cell>
          <cell r="G1769" t="str">
            <v>研磨丸棒 CB-RG 2000-440 WF15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 t="str">
            <v>0000011905383</v>
          </cell>
          <cell r="G1770" t="str">
            <v>黒皮丸棒 CB-RR 0820-430 WF15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 t="str">
            <v>0000011905384</v>
          </cell>
          <cell r="G1771" t="str">
            <v>黒皮丸棒 CB-RR 1020-430 WF15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 t="str">
            <v>0000011908586</v>
          </cell>
          <cell r="G1772" t="str">
            <v>黒皮丸棒 CB-RR 0620-070 WF15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 t="str">
            <v>0000011909476</v>
          </cell>
          <cell r="G1773" t="str">
            <v>ENG PREF ROD KG6 11.7/12.7X90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 t="str">
            <v>0000011909477</v>
          </cell>
          <cell r="G1774" t="str">
            <v>ENG PREF ROD KG6 6.1/10.7X71.5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 t="str">
            <v>0000011914060</v>
          </cell>
          <cell r="G1775" t="str">
            <v>黒皮丸棒 CB-RR 1000-100 K200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 t="str">
            <v>0000011914586</v>
          </cell>
          <cell r="G1776" t="str">
            <v>ENG PREF ROD K200 16X110-13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 t="str">
            <v>0000011914587</v>
          </cell>
          <cell r="G1777" t="str">
            <v>ENG PREF ROD ST6 ABPF20S20WL100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 t="str">
            <v>0000011914588</v>
          </cell>
          <cell r="G1778" t="str">
            <v>ENG PREF ROD WF10 16X110-14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 t="str">
            <v>0000011918794</v>
          </cell>
          <cell r="G1779" t="str">
            <v>黒皮丸棒 CB-RR 0620-060 K100L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 t="str">
            <v>0000011918795</v>
          </cell>
          <cell r="G1780" t="str">
            <v>黒皮丸棒 CB-RR 0620-300 WF25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 t="str">
            <v>0000011921596</v>
          </cell>
          <cell r="G1781" t="str">
            <v>ENG PREF ROD KR10 14X100-120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 t="str">
            <v>0000011921597</v>
          </cell>
          <cell r="G1782" t="str">
            <v>ENG PREF ROD WF15 14X15X12X80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 t="str">
            <v>0000011921598</v>
          </cell>
          <cell r="G1783" t="str">
            <v>ROD KG3 7.5 X 11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 t="str">
            <v>0000011921599</v>
          </cell>
          <cell r="G1784" t="str">
            <v>ROD KG5 7.5 X 11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 t="str">
            <v>0000011921600</v>
          </cell>
          <cell r="G1785" t="str">
            <v>ROD VA70 7.5 X 11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 t="str">
            <v>0000011921601</v>
          </cell>
          <cell r="G1786" t="str">
            <v>ROD VA80 7.5 X 11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 t="str">
            <v>0000011921602</v>
          </cell>
          <cell r="G1787" t="str">
            <v>ROD VA90 7.5 X 11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 t="str">
            <v>0000011923944</v>
          </cell>
          <cell r="G1788" t="str">
            <v>CB-30R2 0630/3.0/0.9/32.65-330 K200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 t="str">
            <v>0000011925593</v>
          </cell>
          <cell r="G1789" t="str">
            <v>研磨丸棒 CB-RGMC 0400-100 K100L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 t="str">
            <v>0000011926340</v>
          </cell>
          <cell r="G1790" t="str">
            <v>ENG PREF ROD K10 DPS-3088K10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 t="str">
            <v>0000011926341</v>
          </cell>
          <cell r="G1791" t="str">
            <v>ENG PREF ROD K10 DPSH-3459K10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 t="str">
            <v>0000011926342</v>
          </cell>
          <cell r="G1792" t="str">
            <v>ENG PREF ROD K10 WADR-7721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 t="str">
            <v>0000011926343</v>
          </cell>
          <cell r="G1793" t="str">
            <v>ENG PREF ROD K10 WD-5255A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 t="str">
            <v>0000011932301</v>
          </cell>
          <cell r="G1794" t="str">
            <v>研磨丸棒 CB-RG 0600-165 KR10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 t="str">
            <v>0000011937708</v>
          </cell>
          <cell r="G1795" t="str">
            <v>黒皮丸棒 CB-RR 0620-430 WF15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 t="str">
            <v>0000011939792</v>
          </cell>
          <cell r="G1796" t="str">
            <v>研磨丸棒 CB-RGMC 1000-100 K200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 t="str">
            <v>0000011946824</v>
          </cell>
          <cell r="G1797" t="str">
            <v>研磨丸棒(荒材) CB-RG 0400-045 K200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 t="str">
            <v>0000011950784</v>
          </cell>
          <cell r="G1798" t="str">
            <v>研磨丸棒 CB-RGMC 0600-160 KU17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 t="str">
            <v>0000011950785</v>
          </cell>
          <cell r="G1799" t="str">
            <v>研磨丸棒 CB-RGMC 0800-160 KU17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 t="str">
            <v>0000011955789</v>
          </cell>
          <cell r="G1800" t="str">
            <v>ENG PREF ROD KR10 16X100-120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 t="str">
            <v>0000011960070</v>
          </cell>
          <cell r="G1801" t="str">
            <v>黒皮丸棒 CB-RR 0420-060 WF08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 t="str">
            <v>0000011960071</v>
          </cell>
          <cell r="G1802" t="str">
            <v>黒皮丸棒 CB-RR 1730-185 WF10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 t="str">
            <v>0000011960072</v>
          </cell>
          <cell r="G1803" t="str">
            <v>黒皮丸棒 CB-RR 1830-185 WF10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 t="str">
            <v>0000011960073</v>
          </cell>
          <cell r="G1804" t="str">
            <v>黒皮丸棒 CB-RR 1930-210 WF10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 t="str">
            <v>0000011960817</v>
          </cell>
          <cell r="G1805" t="str">
            <v>研磨丸棒(荒材) CB-RG 0600-091 K200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 t="str">
            <v>0000011960819</v>
          </cell>
          <cell r="G1806" t="str">
            <v>黒皮丸棒 CB-RR 0400-045 K200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 t="str">
            <v>0000011960820</v>
          </cell>
          <cell r="G1807" t="str">
            <v>黒皮丸棒 CB-RR 0600-091 K200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 t="str">
            <v>0000011969741</v>
          </cell>
          <cell r="G1808" t="str">
            <v>研磨丸棒 CB-RG 1200-330 WF03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 t="str">
            <v>0000011983982</v>
          </cell>
          <cell r="G1809" t="str">
            <v>ENG PREF ROD WF15 35X20X120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 t="str">
            <v>0000011986990</v>
          </cell>
          <cell r="G1810" t="str">
            <v>黒皮丸棒 CB-RR 0170-060 WF15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 t="str">
            <v>0000011986991</v>
          </cell>
          <cell r="G1811" t="str">
            <v>黒皮丸棒 CB-RR 0220-060 WF15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 t="str">
            <v>0000011986992</v>
          </cell>
          <cell r="G1812" t="str">
            <v>黒皮丸棒 CB-RR 0270-060 WF15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 t="str">
            <v>0000011986993</v>
          </cell>
          <cell r="G1813" t="str">
            <v>黒皮丸棒 CB-RR 0370-060 WF15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 t="str">
            <v>0000011986994</v>
          </cell>
          <cell r="G1814" t="str">
            <v>黒皮丸棒 CB-RR 0470-060 WF15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 t="str">
            <v>0000011986995</v>
          </cell>
          <cell r="G1815" t="str">
            <v>黒皮丸棒 CB-RR 0520-060 WF15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 t="str">
            <v>0000011986996</v>
          </cell>
          <cell r="G1816" t="str">
            <v>黒皮丸棒 CB-RR 0570-060 WF15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 t="str">
            <v>0000011986997</v>
          </cell>
          <cell r="G1817" t="str">
            <v>黒皮丸棒 CB-RR 0670-070 WF15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 t="str">
            <v>0000011986998</v>
          </cell>
          <cell r="G1818" t="str">
            <v>黒皮丸棒 CB-RR 0720-070 WF15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 t="str">
            <v>0000011986999</v>
          </cell>
          <cell r="G1819" t="str">
            <v>黒皮丸棒 CB-RR 0770-070 WF15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 t="str">
            <v>0000011987000</v>
          </cell>
          <cell r="G1820" t="str">
            <v>黒皮丸棒 CB-RR 0870-075 WF15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 t="str">
            <v>0000011987001</v>
          </cell>
          <cell r="G1821" t="str">
            <v>黒皮丸棒 CB-RR 0920-075 WF15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 t="str">
            <v>0000011987002</v>
          </cell>
          <cell r="G1822" t="str">
            <v>黒皮丸棒 CB-RR 1070-080 WF15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 t="str">
            <v>0000011987003</v>
          </cell>
          <cell r="G1823" t="str">
            <v>黒皮丸棒 CB-RR 1170-080 WF15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 t="str">
            <v>0000011987004</v>
          </cell>
          <cell r="G1824" t="str">
            <v>黒皮丸棒 CB-RR 1220-080 WF15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 t="str">
            <v>0000011987005</v>
          </cell>
          <cell r="G1825" t="str">
            <v>黒皮丸棒 CB-RR 1220-085 WF15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 t="str">
            <v>0000011988447</v>
          </cell>
          <cell r="G1826" t="str">
            <v>黒皮丸棒 CB-RR 0120-060 WF15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 t="str">
            <v>0000011988450</v>
          </cell>
          <cell r="G1827" t="str">
            <v>ENG PREF ROD KG6 6.5X75.5X2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 t="str">
            <v>0000011989084</v>
          </cell>
          <cell r="G1828" t="str">
            <v>研磨丸棒(荒材) CB-RG 0600-090 K200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 t="str">
            <v>0000011989085</v>
          </cell>
          <cell r="G1829" t="str">
            <v>研磨丸棒(荒材) CB-RG 1200-075 K200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 t="str">
            <v>0000011990367</v>
          </cell>
          <cell r="G1830" t="str">
            <v>研磨丸棒(中荒材) CB-RG 0600-060 K200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 t="str">
            <v>0000011990368</v>
          </cell>
          <cell r="G1831" t="str">
            <v>研磨丸棒(中荒材)CB-RGM 0600-060 K200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 t="str">
            <v>0000011990369</v>
          </cell>
          <cell r="G1832" t="str">
            <v>研磨丸棒(中荒材)CB-RGM 0600-070 K200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 t="str">
            <v>0000011990370</v>
          </cell>
          <cell r="G1833" t="str">
            <v>研磨丸棒(中荒材)CB-RGM 1000-080 K200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 t="str">
            <v>0000011990674</v>
          </cell>
          <cell r="G1834" t="str">
            <v>研磨丸棒(中荒材) CB-RG 0800-070 K200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 t="str">
            <v>0000011990675</v>
          </cell>
          <cell r="G1835" t="str">
            <v>研磨丸棒(中荒材)CB-RGM 0800-080 K200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 t="str">
            <v>0000011990676</v>
          </cell>
          <cell r="G1836" t="str">
            <v>研磨丸棒(中荒材)CB-RGM 1000-070 K200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 t="str">
            <v>0000011995235</v>
          </cell>
          <cell r="G1837" t="str">
            <v>黒皮丸棒 CB-RR 0650-0762 WF08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 t="str">
            <v>0000011996353</v>
          </cell>
          <cell r="G1838" t="str">
            <v>研磨丸棒 CB-RGMC 0600-165 KU17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 t="str">
            <v>0000011996354</v>
          </cell>
          <cell r="G1839" t="str">
            <v>研磨丸棒 CB-RGMC 0800-165 KU17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 t="str">
            <v>0000011996567</v>
          </cell>
          <cell r="G1840" t="str">
            <v>CB-08R2 0800/0.7/1.7/178.80-330 WF15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 t="str">
            <v>0000011998539</v>
          </cell>
          <cell r="G1841" t="str">
            <v>研磨丸棒(中荒材) CB-RG 0600-050 K200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 t="str">
            <v>0000011998540</v>
          </cell>
          <cell r="G1842" t="str">
            <v>研磨丸棒(中荒材)CB-RGM 0600-050 K200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 t="str">
            <v>0000011998541</v>
          </cell>
          <cell r="G1843" t="str">
            <v>研磨丸棒(中荒材)CB-RGM 0600-080 K200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 t="str">
            <v>0000012001377</v>
          </cell>
          <cell r="G1844" t="str">
            <v>研磨丸棒 CB-RG 1200-270 WF03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 t="str">
            <v>0000012006499</v>
          </cell>
          <cell r="G1845" t="str">
            <v>ENG PREF ROD K100 12X76X1.5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 t="str">
            <v>0000012006500</v>
          </cell>
          <cell r="G1846" t="str">
            <v>ENG PREF ROD WF05 12X76X1.5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 t="str">
            <v>0000012007714</v>
          </cell>
          <cell r="G1847" t="str">
            <v>研磨丸棒(荒材) CB-RG 0800-060 K200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 t="str">
            <v>0000012007715</v>
          </cell>
          <cell r="G1848" t="str">
            <v>研磨丸棒(荒材) CB-RG 0800-100 K200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 t="str">
            <v>0000012007717</v>
          </cell>
          <cell r="G1849" t="str">
            <v>研磨丸棒(荒材) CB-RG 1200-090 K200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 t="str">
            <v>0000012008014</v>
          </cell>
          <cell r="G1850" t="str">
            <v>研磨丸棒(荒材) CB-RG 0600-050 K200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 t="str">
            <v>0000012008015</v>
          </cell>
          <cell r="G1851" t="str">
            <v>研磨丸棒(荒材) CB-RG 0600-050 K200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 t="str">
            <v>0000012008016</v>
          </cell>
          <cell r="G1852" t="str">
            <v>研磨丸棒(荒材) CB-RG 0600-060 K200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 t="str">
            <v>0000012008017</v>
          </cell>
          <cell r="G1853" t="str">
            <v>研磨丸棒(荒材) CB-RG 0600-060 K200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 t="str">
            <v>0000012008018</v>
          </cell>
          <cell r="G1854" t="str">
            <v>研磨丸棒(荒材) CB-RG 0600-080 K200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 t="str">
            <v>0000012008019</v>
          </cell>
          <cell r="G1855" t="str">
            <v>研磨丸棒(荒材) CB-RG 0800-080 K200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 t="str">
            <v>0000012008020</v>
          </cell>
          <cell r="G1856" t="str">
            <v>研磨丸棒(荒材) CB-RG 1000-070 K200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 t="str">
            <v>0000012008021</v>
          </cell>
          <cell r="G1857" t="str">
            <v>研磨丸棒(荒材) CB-RG 1000-080 K200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 t="str">
            <v>0000012011664</v>
          </cell>
          <cell r="G1858" t="str">
            <v>黒皮丸棒 CB-RR 0620-085 WF10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 t="str">
            <v>0000012011665</v>
          </cell>
          <cell r="G1859" t="str">
            <v>黒皮丸棒 CB-RR 1220-124 WF10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 t="str">
            <v>0000012015419</v>
          </cell>
          <cell r="G1860" t="str">
            <v>研磨丸棒(荒材) CB-RG 0600-070 K200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 t="str">
            <v>0000012015420</v>
          </cell>
          <cell r="G1861" t="str">
            <v>研磨丸棒(荒材) CB-RG 0800-070 K200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 t="str">
            <v>0000012015421</v>
          </cell>
          <cell r="G1862" t="str">
            <v>研磨丸棒(荒材) CB-RG 1000-100 K200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 t="str">
            <v>0000012015422</v>
          </cell>
          <cell r="G1863" t="str">
            <v>研磨丸棒 CB-RGM 1200-100 K200</v>
          </cell>
          <cell r="H1863">
            <v>661</v>
          </cell>
          <cell r="I1863">
            <v>177</v>
          </cell>
          <cell r="J1863">
            <v>706</v>
          </cell>
          <cell r="K1863">
            <v>132</v>
          </cell>
        </row>
        <row r="1864">
          <cell r="F1864" t="str">
            <v>0000012015423</v>
          </cell>
          <cell r="G1864" t="str">
            <v>研磨丸棒(荒材) CB-RG 1200-110 K200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 t="str">
            <v>0000012016514</v>
          </cell>
          <cell r="G1865" t="str">
            <v>黒皮丸棒 CB-RR 0820-300 TF25+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 t="str">
            <v>0000012017544</v>
          </cell>
          <cell r="G1866" t="str">
            <v>黒皮丸棒 CB-RR 0800-1205-1F K100L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 t="str">
            <v>0000012021495</v>
          </cell>
          <cell r="G1867" t="str">
            <v>研磨丸棒(中荒材)CB-RGM 0400-045 K200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 t="str">
            <v>0000012021496</v>
          </cell>
          <cell r="G1868" t="str">
            <v>研磨丸棒(中荒材)CB-RGM 0800-060 K200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 t="str">
            <v>0000012021497</v>
          </cell>
          <cell r="G1869" t="str">
            <v>研磨丸棒(中荒材)CB-RGM 0800-100 K200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 t="str">
            <v>0000012021498</v>
          </cell>
          <cell r="G1870" t="str">
            <v>研磨丸棒(中荒材)CB-RGM 1000-100 K200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 t="str">
            <v>0000012021499</v>
          </cell>
          <cell r="G1871" t="str">
            <v>研磨丸棒(中荒材)CB-RGM 1200-100 K200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 t="str">
            <v>0000012021500</v>
          </cell>
          <cell r="G1872" t="str">
            <v>研磨丸棒(中荒材)CB-RGM 1200-110 K200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 t="str">
            <v>0000012021501</v>
          </cell>
          <cell r="G1873" t="str">
            <v>黒皮丸棒 CB-RR 0600-080 K200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 t="str">
            <v>0000012022858</v>
          </cell>
          <cell r="G1874" t="str">
            <v>黒皮丸棒 CB-RR 0600-050 K200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 t="str">
            <v>0000012022859</v>
          </cell>
          <cell r="G1875" t="str">
            <v>黒皮丸棒 CB-RR 0800-060 K200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 t="str">
            <v>0000012022860</v>
          </cell>
          <cell r="G1876" t="str">
            <v>黒皮丸棒 CB-RR 0800-080 K200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 t="str">
            <v>0000012022861</v>
          </cell>
          <cell r="G1877" t="str">
            <v>黒皮丸棒 CB-RR 1000-070 K200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 t="str">
            <v>0000012024152</v>
          </cell>
          <cell r="G1878" t="str">
            <v>CB-00G1 1230/3.00-330 KG5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 t="str">
            <v>0000012024153</v>
          </cell>
          <cell r="G1879" t="str">
            <v>CB-00G1 1630/4.00-330 KG5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 t="str">
            <v>0000012024154</v>
          </cell>
          <cell r="G1880" t="str">
            <v>CB-00G1 2030/4.00-330 KG5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 t="str">
            <v>0000012024438</v>
          </cell>
          <cell r="G1881" t="str">
            <v>研磨丸棒 CB-RG 0400-300 WF15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 t="str">
            <v>0000012024439</v>
          </cell>
          <cell r="G1882" t="str">
            <v>黒皮丸棒 CB-RR 0420-300 WF15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 t="str">
            <v>0000012027537</v>
          </cell>
          <cell r="G1883" t="str">
            <v>研磨丸棒(中荒材)CB-RGM 0300-040 K200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 t="str">
            <v>0000012027538</v>
          </cell>
          <cell r="G1884" t="str">
            <v>研磨丸棒(中荒材)CB-RGM 0400-040 K200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 t="str">
            <v>0000012027539</v>
          </cell>
          <cell r="G1885" t="str">
            <v>研磨丸棒(中荒材)CB-RGM 0400-050 K200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 t="str">
            <v>0000012027540</v>
          </cell>
          <cell r="G1886" t="str">
            <v>研磨丸棒(中荒材)CB-RGM 0600-090 K200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 t="str">
            <v>0000012027541</v>
          </cell>
          <cell r="G1887" t="str">
            <v>研磨丸棒(中荒材)CB-RGM 1200-075 K200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 t="str">
            <v>0000012027542</v>
          </cell>
          <cell r="G1888" t="str">
            <v>研磨丸棒(中荒材)CB-RGM 1200-090 K200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 t="str">
            <v>0000012034785</v>
          </cell>
          <cell r="G1889" t="str">
            <v>研磨丸棒(中荒材)CB-RGM 0650-070 K200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 t="str">
            <v>0000012034786</v>
          </cell>
          <cell r="G1890" t="str">
            <v>研磨丸棒(中荒材)CB-RGM 0700-070 K200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 t="str">
            <v>0000012034787</v>
          </cell>
          <cell r="G1891" t="str">
            <v>研磨丸棒(中荒材)CB-RGM 0750-070 K200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 t="str">
            <v>0000012034788</v>
          </cell>
          <cell r="G1892" t="str">
            <v>研磨丸棒(中荒材)CB-RGM 0850-080 K200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 t="str">
            <v>0000012034789</v>
          </cell>
          <cell r="G1893" t="str">
            <v>研磨丸棒(中荒材)CB-RGM 0900-080 K200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 t="str">
            <v>0000012034790</v>
          </cell>
          <cell r="G1894" t="str">
            <v>研磨丸棒(中荒材)CB-RGM 0950-080 K200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 t="str">
            <v>0000012034791</v>
          </cell>
          <cell r="G1895" t="str">
            <v>研磨丸棒(中荒材)CB-RGM 1050-090 K200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 t="str">
            <v>0000012034792</v>
          </cell>
          <cell r="G1896" t="str">
            <v>研磨丸棒(中荒材)CB-RGM 1100-090 K200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 t="str">
            <v>0000012034793</v>
          </cell>
          <cell r="G1897" t="str">
            <v>研磨丸棒(中荒材)CB-RGM 1150-090 K200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 t="str">
            <v>0000012040148</v>
          </cell>
          <cell r="G1898" t="str">
            <v>CB-00G1 2500/4.00-330 KG5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 t="str">
            <v>0000012041943</v>
          </cell>
          <cell r="G1899" t="str">
            <v>10/6 X 60 KG5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 t="str">
            <v>0000012043448</v>
          </cell>
          <cell r="G1900" t="str">
            <v>30R2 0830/3.8/1.0/43.53-312 WF15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 t="str">
            <v>0000012044944</v>
          </cell>
          <cell r="G1901" t="str">
            <v>研磨丸棒 CB-RGMC2 1000-330 KU17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 t="str">
            <v>0000012044945</v>
          </cell>
          <cell r="G1902" t="str">
            <v>研磨丸棒 CB-RGMC2 1200-330 KU17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 t="str">
            <v>0000012047521</v>
          </cell>
          <cell r="G1903" t="str">
            <v>黒皮丸棒 CB-RR 1220-340 WF10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 t="str">
            <v>0000012050173</v>
          </cell>
          <cell r="G1904" t="str">
            <v>CB-00G1 2000/4.00-235 KG5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 t="str">
            <v>0000012050174</v>
          </cell>
          <cell r="G1905" t="str">
            <v>CB-00G1 2500/4.00-290 KG5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 t="str">
            <v>0000012051559</v>
          </cell>
          <cell r="G1906" t="str">
            <v>研磨丸棒 CB-RGM 1600-200 KG5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 t="str">
            <v>0000012051560</v>
          </cell>
          <cell r="G1907" t="str">
            <v>研磨丸棒 CB-RGM 2000-235 KG5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 t="str">
            <v>0000012051561</v>
          </cell>
          <cell r="G1908" t="str">
            <v>研磨丸棒 CB-RG 2500-290 KG5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 t="str">
            <v>0000012063420</v>
          </cell>
          <cell r="G1909" t="str">
            <v>研磨丸棒 CB-RGM 1600-330 KU17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 t="str">
            <v>0000012065732</v>
          </cell>
          <cell r="G1910" t="str">
            <v>黒皮丸棒 CB-RR 1220-330 K160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 t="str">
            <v>0000012066882</v>
          </cell>
          <cell r="G1911" t="str">
            <v>CB-00G1 1600/4.00-200 KG5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 t="str">
            <v>0000012075480</v>
          </cell>
          <cell r="G1912" t="str">
            <v>研磨丸棒(中荒材)CB-RGM 0600-060 K200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 t="str">
            <v>0000012075481</v>
          </cell>
          <cell r="G1913" t="str">
            <v>研磨丸棒(中荒材)CB-RGM 0800-070 K200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 t="str">
            <v>0000012075482</v>
          </cell>
          <cell r="G1914" t="str">
            <v>研磨丸棒(中荒材)CB-RGM 1000-080 K200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 t="str">
            <v>0000012075483</v>
          </cell>
          <cell r="G1915" t="str">
            <v>研磨丸棒(中荒材)CB-RGM 1200-090 K200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 t="str">
            <v>0000012075484</v>
          </cell>
          <cell r="G1916" t="str">
            <v>黒皮丸棒 CB-RR 0800-070 K200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 t="str">
            <v>0000012075485</v>
          </cell>
          <cell r="G1917" t="str">
            <v>黒皮丸棒 CB-RR 1000-080 K200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 t="str">
            <v>0000012075486</v>
          </cell>
          <cell r="G1918" t="str">
            <v>黒皮丸棒 CB-RR 1200-090 K200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 t="str">
            <v>0000012100688</v>
          </cell>
          <cell r="G1919" t="str">
            <v>黒皮丸棒 CB-RR 1020-110 WF15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 t="str">
            <v>0000012106247</v>
          </cell>
          <cell r="G1920" t="str">
            <v>CB-00G1 1800/4.00-217 KG5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 t="str">
            <v>0000012117796</v>
          </cell>
          <cell r="G1921" t="str">
            <v>研磨丸棒 CB-RGM 1800-217 KG5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 t="str">
            <v>0000012138903</v>
          </cell>
          <cell r="G1922" t="str">
            <v>研磨丸棒 CB-RGM 2500-190 KG5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 t="str">
            <v>0000012150035</v>
          </cell>
          <cell r="G1923" t="str">
            <v>黒皮丸棒 CB-RR 0600-060 K200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 t="str">
            <v>0000012151419</v>
          </cell>
          <cell r="G1924" t="str">
            <v>研磨丸棒 CB-RGM 1600-105 K200</v>
          </cell>
          <cell r="H1924">
            <v>154</v>
          </cell>
          <cell r="I1924">
            <v>0</v>
          </cell>
          <cell r="J1924">
            <v>110</v>
          </cell>
          <cell r="K1924">
            <v>44</v>
          </cell>
        </row>
        <row r="1925">
          <cell r="F1925" t="str">
            <v>0000012151420</v>
          </cell>
          <cell r="G1925" t="str">
            <v>研磨丸棒 CB-RGM 2000-150 K200</v>
          </cell>
          <cell r="H1925">
            <v>56</v>
          </cell>
          <cell r="I1925">
            <v>106</v>
          </cell>
          <cell r="J1925">
            <v>115</v>
          </cell>
          <cell r="K1925">
            <v>47</v>
          </cell>
        </row>
        <row r="1926">
          <cell r="F1926" t="str">
            <v>0000012161230</v>
          </cell>
          <cell r="G1926" t="str">
            <v>研磨丸棒 CB-RGMC 0400-080 K200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 t="str">
            <v>0000012164444</v>
          </cell>
          <cell r="G1927" t="str">
            <v>研磨丸棒 CB-RGM 2000-115 K200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 t="str">
            <v>0000012168116</v>
          </cell>
          <cell r="G1928" t="str">
            <v>ENG PREF ROD K160-17.5 X 93.5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 t="str">
            <v>0000012206581</v>
          </cell>
          <cell r="G1929" t="str">
            <v>黒皮丸棒 CB-RR 0620-080 K200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 t="str">
            <v>0000012206722</v>
          </cell>
          <cell r="G1930" t="str">
            <v>黒皮丸棒 CB-RR 0600-045 K200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 t="str">
            <v>0000012208548</v>
          </cell>
          <cell r="G1931" t="str">
            <v>研磨丸棒 CB-RGM 1200-110 K200</v>
          </cell>
          <cell r="H1931">
            <v>739</v>
          </cell>
          <cell r="I1931">
            <v>409</v>
          </cell>
          <cell r="J1931">
            <v>865</v>
          </cell>
          <cell r="K1931">
            <v>283</v>
          </cell>
        </row>
        <row r="1932">
          <cell r="F1932" t="str">
            <v>0000012230561</v>
          </cell>
          <cell r="G1932" t="str">
            <v>黒皮丸棒 CB-RR 0600-070 K200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 t="str">
            <v>0000012230563</v>
          </cell>
          <cell r="G1933" t="str">
            <v>黒皮丸棒 CB-RR 0600-090 K200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 t="str">
            <v>0000012230565</v>
          </cell>
          <cell r="G1934" t="str">
            <v>黒皮丸棒 CB-RR 0800-100 K200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 t="str">
            <v>0000012230566</v>
          </cell>
          <cell r="G1935" t="str">
            <v>黒皮丸棒 CB-RR 1200-090 K200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 t="str">
            <v>0000012230568</v>
          </cell>
          <cell r="G1936" t="str">
            <v>黒皮丸棒 CB-RR 1200-110 K200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 t="str">
            <v>0000012230574</v>
          </cell>
          <cell r="G1937" t="str">
            <v>黒皮丸棒 CB-RR 1200-100 K200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 t="str">
            <v>0000012231403</v>
          </cell>
          <cell r="G1938" t="str">
            <v>CB-PF K160-16.5 X 93.5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 t="str">
            <v>0000012231889</v>
          </cell>
          <cell r="G1939" t="str">
            <v>CB-PF K160-6.8/12.5 X 100</v>
          </cell>
          <cell r="H1939">
            <v>0</v>
          </cell>
          <cell r="I1939">
            <v>130</v>
          </cell>
          <cell r="J1939">
            <v>130</v>
          </cell>
          <cell r="K1939">
            <v>0</v>
          </cell>
        </row>
        <row r="1940">
          <cell r="F1940" t="str">
            <v>0000012235794</v>
          </cell>
          <cell r="G1940" t="str">
            <v>MD-MT WMRF08-100 KG3</v>
          </cell>
          <cell r="H1940">
            <v>0</v>
          </cell>
          <cell r="I1940">
            <v>20</v>
          </cell>
          <cell r="J1940">
            <v>20</v>
          </cell>
          <cell r="K1940">
            <v>0</v>
          </cell>
        </row>
        <row r="1941">
          <cell r="F1941" t="str">
            <v>0000012238840</v>
          </cell>
          <cell r="G1941" t="str">
            <v>研磨丸棒(中荒材)CB-RGM 0600-045 K200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 t="str">
            <v>0000012238842</v>
          </cell>
          <cell r="G1942" t="str">
            <v>研磨丸棒(中荒材)CB-RGM 0800-060 K200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 t="str">
            <v>0000012238843</v>
          </cell>
          <cell r="G1943" t="str">
            <v>研磨丸棒(中荒材)CB-RGM 1000-070 K200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 t="str">
            <v>0000012238845</v>
          </cell>
          <cell r="G1944" t="str">
            <v>研磨丸棒(中荒材)CB-RGM 1000-100 K200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 t="str">
            <v>0000012238847</v>
          </cell>
          <cell r="G1945" t="str">
            <v>研磨丸棒(中荒材)CB-RGM 1200-110 K200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 t="str">
            <v>0000012239120</v>
          </cell>
          <cell r="G1946" t="str">
            <v>研磨丸棒 CB-RGMC 1200-075 K200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 t="str">
            <v>0000012239123</v>
          </cell>
          <cell r="G1947" t="str">
            <v>研磨丸棒(中荒材)CB-RGM 0600-070 K200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 t="str">
            <v>0000012239170</v>
          </cell>
          <cell r="G1948" t="str">
            <v>研磨丸棒(中荒材)CB-RGM 0800-080 K200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 t="str">
            <v>0000012246382</v>
          </cell>
          <cell r="G1949" t="str">
            <v>CB-PF K160-6.5 X 75.9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 t="str">
            <v>0000012247630</v>
          </cell>
          <cell r="G1950" t="str">
            <v>CB-PF/16.5 X 95.4/K160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 t="str">
            <v>0000012249514</v>
          </cell>
          <cell r="G1951" t="str">
            <v>研磨丸棒(中荒材)CB-RGM 0600-050 K200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 t="str">
            <v>0000012250941</v>
          </cell>
          <cell r="G1952" t="str">
            <v>CB-PF/10.5 X 79.9/K160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 t="str">
            <v>0000012251649</v>
          </cell>
          <cell r="G1953" t="str">
            <v>研磨丸棒 CB-RGMC 1200-165 KU17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 t="str">
            <v>0000012251655</v>
          </cell>
          <cell r="G1954" t="str">
            <v>研磨丸棒 CB-RGMC 1000-165 KU17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 t="str">
            <v>0000012255128</v>
          </cell>
          <cell r="G1955" t="str">
            <v>CB-PF/8.5 X 110.5/K160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 t="str">
            <v>0000012266676</v>
          </cell>
          <cell r="G1956" t="str">
            <v>CB-PF/10.4 X 13.5 X 12.5 X125/K160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 t="str">
            <v>0000012269691</v>
          </cell>
          <cell r="G1957" t="str">
            <v>CB-PF/6.5 X 99.6/K160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 t="str">
            <v>0000012269900</v>
          </cell>
          <cell r="G1958" t="str">
            <v>黒皮丸棒 CB-RR 0600-070 K200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 t="str">
            <v>0000012269903</v>
          </cell>
          <cell r="G1959" t="str">
            <v>黒皮丸棒 CB-RR 0800-080 K200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 t="str">
            <v>0000012269905</v>
          </cell>
          <cell r="G1960" t="str">
            <v>黒皮丸棒 CB-RR 1000-100 K200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 t="str">
            <v>0000012269910</v>
          </cell>
          <cell r="G1961" t="str">
            <v>黒皮丸棒 CB-RR 1200-110 K200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 t="str">
            <v>0000012273061</v>
          </cell>
          <cell r="G1962" t="str">
            <v>CB-PF K160-10.9 X 118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 t="str">
            <v>0000012273363</v>
          </cell>
          <cell r="G1963" t="str">
            <v>研磨丸棒 CB-RGM 0400-050 K160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 t="str">
            <v>0000012273390</v>
          </cell>
          <cell r="G1964" t="str">
            <v>黒皮丸棒 CB-RR 1200-075 K200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 t="str">
            <v>0000012273391</v>
          </cell>
          <cell r="G1965" t="str">
            <v>黒皮丸棒 CB-RR 0600-050 K200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 t="str">
            <v>0000012273572</v>
          </cell>
          <cell r="G1966" t="str">
            <v>黒皮丸棒 CB-RR 0600-060 K200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 t="str">
            <v>0000012277489</v>
          </cell>
          <cell r="G1967" t="str">
            <v>CB-PF/7.7 -10.5 X 91(42.3)/K160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 t="str">
            <v>0000012277490</v>
          </cell>
          <cell r="G1968" t="str">
            <v>CB-PF/7.7 -10.5 X 91(39.3)/K160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 t="str">
            <v>0000012290696</v>
          </cell>
          <cell r="G1969" t="str">
            <v>CB-PF/6.5-8.5 X 103.6/K160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 t="str">
            <v>0000012290698</v>
          </cell>
          <cell r="G1970" t="str">
            <v>CB-PF/6.7-8.5 X 77.8/K160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 t="str">
            <v>0000012294159</v>
          </cell>
          <cell r="G1971" t="str">
            <v>黒皮丸棒 CB-RR 1000-070 K200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 t="str">
            <v>0000012294160</v>
          </cell>
          <cell r="G1972" t="str">
            <v>黒皮丸棒 CB-RR 0800-060 K200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 t="str">
            <v>0000012303803</v>
          </cell>
          <cell r="G1973" t="str">
            <v>CB-PF/7.7-10.5X91X42.3XΦ1.2/K160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 t="str">
            <v>0000012303805</v>
          </cell>
          <cell r="G1974" t="str">
            <v>CB-PF/7.7-10.5X91X39.3XΦ1.2/K160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 t="str">
            <v>0000012303807</v>
          </cell>
          <cell r="G1975" t="str">
            <v>CB-PF/7.7-10.5X91X39.3XΦ1/K160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 t="str">
            <v>0000012308431</v>
          </cell>
          <cell r="G1976" t="str">
            <v>CB-PF/9.5-12.5 X 125/K160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 t="str">
            <v>0000012317870</v>
          </cell>
          <cell r="G1977" t="str">
            <v>CB-PF/6.5 X 68/K160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 t="str">
            <v>0000012325344</v>
          </cell>
          <cell r="G1978" t="str">
            <v>黒皮丸棒 CB-RR 1000-090 K200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 t="str">
            <v>0000012325345</v>
          </cell>
          <cell r="G1979" t="str">
            <v>黒皮丸棒 CB-RR 0800-090 K200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 t="str">
            <v>0000012337175</v>
          </cell>
          <cell r="G1980" t="str">
            <v>CB-PF/9.5-12.5 X 125-4 X 1.2/K160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 t="str">
            <v>0000012378502</v>
          </cell>
          <cell r="G1981" t="str">
            <v>CB-PF/9.8 X 75.6/K160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 t="str">
            <v>0000012385195</v>
          </cell>
          <cell r="G1982" t="str">
            <v>MD-MT WBL-C060050EZP-D KG5</v>
          </cell>
          <cell r="H1982">
            <v>0</v>
          </cell>
          <cell r="I1982">
            <v>300</v>
          </cell>
          <cell r="J1982">
            <v>300</v>
          </cell>
          <cell r="K1982">
            <v>0</v>
          </cell>
        </row>
        <row r="1983">
          <cell r="F1983" t="str">
            <v>0000012385196</v>
          </cell>
          <cell r="G1983" t="str">
            <v>MD-MT WBL-C050045EZP-D KG5</v>
          </cell>
          <cell r="H1983">
            <v>0</v>
          </cell>
          <cell r="I1983">
            <v>800</v>
          </cell>
          <cell r="J1983">
            <v>800</v>
          </cell>
          <cell r="K1983">
            <v>0</v>
          </cell>
        </row>
        <row r="1984">
          <cell r="F1984" t="str">
            <v>0000012408592</v>
          </cell>
          <cell r="G1984" t="str">
            <v>研磨丸棒 CB-RGMC 1200-085 KU17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 t="str">
            <v>0000012433174</v>
          </cell>
          <cell r="G1985" t="str">
            <v>CB-PF/10.5 X 91/K160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 t="str">
            <v>0000012439240</v>
          </cell>
          <cell r="G1986" t="str">
            <v>研磨丸棒 CB-RGMC 0800-085 KU17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 t="str">
            <v>0000012549950</v>
          </cell>
          <cell r="G1987" t="str">
            <v>CB-PF/9.6 X 75.6/K160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F1988" t="str">
            <v>0000012551771</v>
          </cell>
          <cell r="G1988" t="str">
            <v>研磨丸棒 CB-RGM 1200-120 K200</v>
          </cell>
          <cell r="H1988">
            <v>287</v>
          </cell>
          <cell r="I1988">
            <v>0</v>
          </cell>
          <cell r="J1988">
            <v>182</v>
          </cell>
          <cell r="K1988">
            <v>105</v>
          </cell>
        </row>
        <row r="1989">
          <cell r="F1989" t="str">
            <v>0000012558648</v>
          </cell>
          <cell r="G1989" t="str">
            <v>CB-PF 28x15/12x3 SK25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F1990" t="str">
            <v>0000012571699</v>
          </cell>
          <cell r="G1990" t="str">
            <v>CB-PF/9.5 X 85/K200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F1991" t="str">
            <v>0000012576367</v>
          </cell>
          <cell r="G1991" t="str">
            <v>研磨丸棒 CB-RGM 1200-140 K200</v>
          </cell>
          <cell r="H1991">
            <v>19</v>
          </cell>
          <cell r="I1991">
            <v>25</v>
          </cell>
          <cell r="J1991">
            <v>16</v>
          </cell>
          <cell r="K1991">
            <v>28</v>
          </cell>
        </row>
        <row r="1992">
          <cell r="F1992" t="str">
            <v>0000012576369</v>
          </cell>
          <cell r="G1992" t="str">
            <v>研磨丸棒 CB-RGM 1200-160 K200</v>
          </cell>
          <cell r="H1992">
            <v>22</v>
          </cell>
          <cell r="I1992">
            <v>60</v>
          </cell>
          <cell r="J1992">
            <v>25</v>
          </cell>
          <cell r="K1992">
            <v>57</v>
          </cell>
        </row>
        <row r="1993">
          <cell r="F1993" t="str">
            <v>0000012576370</v>
          </cell>
          <cell r="G1993" t="str">
            <v>研磨丸棒 CB-RGM 1200-180 K200</v>
          </cell>
          <cell r="H1993">
            <v>82</v>
          </cell>
          <cell r="I1993">
            <v>90</v>
          </cell>
          <cell r="J1993">
            <v>76</v>
          </cell>
          <cell r="K1993">
            <v>96</v>
          </cell>
        </row>
        <row r="1994">
          <cell r="F1994" t="str">
            <v>0000012576372</v>
          </cell>
          <cell r="G1994" t="str">
            <v>研磨丸棒 CB-RGM 1200-200 K200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F1995" t="str">
            <v>0000012576374</v>
          </cell>
          <cell r="G1995" t="str">
            <v>研磨丸棒 CB-RGM 1600-130 K200</v>
          </cell>
          <cell r="H1995">
            <v>390</v>
          </cell>
          <cell r="I1995">
            <v>0</v>
          </cell>
          <cell r="J1995">
            <v>137</v>
          </cell>
          <cell r="K1995">
            <v>253</v>
          </cell>
        </row>
        <row r="1996">
          <cell r="F1996" t="str">
            <v>0000012576375</v>
          </cell>
          <cell r="G1996" t="str">
            <v>研磨丸棒 CB-RGM 1600-140 K200</v>
          </cell>
          <cell r="H1996">
            <v>143</v>
          </cell>
          <cell r="I1996">
            <v>30</v>
          </cell>
          <cell r="J1996">
            <v>131</v>
          </cell>
          <cell r="K1996">
            <v>42</v>
          </cell>
        </row>
        <row r="1997">
          <cell r="F1997" t="str">
            <v>0000012576376</v>
          </cell>
          <cell r="G1997" t="str">
            <v>研磨丸棒 CB-RGM 1600-220 K200</v>
          </cell>
          <cell r="H1997">
            <v>7</v>
          </cell>
          <cell r="I1997">
            <v>41</v>
          </cell>
          <cell r="J1997">
            <v>6</v>
          </cell>
          <cell r="K1997">
            <v>42</v>
          </cell>
        </row>
        <row r="1998">
          <cell r="F1998" t="str">
            <v>0000012576378</v>
          </cell>
          <cell r="G1998" t="str">
            <v>研磨丸棒 CB-RGM 1600-245 K200</v>
          </cell>
          <cell r="H1998">
            <v>45</v>
          </cell>
          <cell r="I1998">
            <v>71</v>
          </cell>
          <cell r="J1998">
            <v>50</v>
          </cell>
          <cell r="K1998">
            <v>66</v>
          </cell>
        </row>
        <row r="1999">
          <cell r="F1999" t="str">
            <v>0000012576380</v>
          </cell>
          <cell r="G1999" t="str">
            <v>研磨丸棒 CB-RGM 2000-110 K200</v>
          </cell>
          <cell r="H1999">
            <v>67</v>
          </cell>
          <cell r="I1999">
            <v>18</v>
          </cell>
          <cell r="J1999">
            <v>60</v>
          </cell>
          <cell r="K1999">
            <v>25</v>
          </cell>
        </row>
        <row r="2000">
          <cell r="F2000" t="str">
            <v>0000012576381</v>
          </cell>
          <cell r="G2000" t="str">
            <v>研磨丸棒 CB-RGM 2000-130 K200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F2001" t="str">
            <v>0000012576382</v>
          </cell>
          <cell r="G2001" t="str">
            <v>研磨丸棒 CB-RGM 2000-140 K200</v>
          </cell>
          <cell r="H2001">
            <v>40</v>
          </cell>
          <cell r="I2001">
            <v>0</v>
          </cell>
          <cell r="J2001">
            <v>8</v>
          </cell>
          <cell r="K2001">
            <v>32</v>
          </cell>
        </row>
        <row r="2002">
          <cell r="F2002" t="str">
            <v>0000012576383</v>
          </cell>
          <cell r="G2002" t="str">
            <v>研磨丸棒 CB-RGM 2000-250 K200</v>
          </cell>
          <cell r="H2002">
            <v>36</v>
          </cell>
          <cell r="I2002">
            <v>0</v>
          </cell>
          <cell r="J2002">
            <v>2</v>
          </cell>
          <cell r="K2002">
            <v>34</v>
          </cell>
        </row>
        <row r="2003">
          <cell r="F2003" t="str">
            <v>0000012576990</v>
          </cell>
          <cell r="G2003" t="str">
            <v>研磨丸棒 CB-RGMC 1000-165 K200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F2004" t="str">
            <v>0000012576991</v>
          </cell>
          <cell r="G2004" t="str">
            <v>研磨丸棒 CB-RGMC 1000-165 KS09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F2005" t="str">
            <v>0000012576992</v>
          </cell>
          <cell r="G2005" t="str">
            <v>研磨丸棒 CB-RGMC 1000-165 KS12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F2006" t="str">
            <v>0000012576993</v>
          </cell>
          <cell r="G2006" t="str">
            <v>CB-40G2C 1000/3.2/1.0/37.4-165 K200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F2007" t="str">
            <v>0000012579966</v>
          </cell>
          <cell r="G2007" t="str">
            <v>MD-MT 17 X 51 X 16 X 200 K200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F2008" t="str">
            <v>0000012579967</v>
          </cell>
          <cell r="G2008" t="str">
            <v>MD-MT 17 X 51 X 16 X 150 K200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F2009" t="str">
            <v>0000012586142</v>
          </cell>
          <cell r="G2009" t="str">
            <v>CB-PF/17.65-28.65X92.5X22.65X151-40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F2010" t="str">
            <v>0000012594061</v>
          </cell>
          <cell r="G2010" t="str">
            <v>CB-PF/5-8.5 X 84.3/K160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="130" zoomScaleNormal="130" zoomScalePageLayoutView="0" workbookViewId="0" topLeftCell="A1">
      <selection activeCell="J4" sqref="J4"/>
    </sheetView>
  </sheetViews>
  <sheetFormatPr defaultColWidth="9.140625" defaultRowHeight="15"/>
  <cols>
    <col min="1" max="1" width="30.7109375" style="0" customWidth="1"/>
    <col min="2" max="2" width="13.8515625" style="0" customWidth="1"/>
    <col min="3" max="3" width="7.00390625" style="0" customWidth="1"/>
    <col min="4" max="4" width="7.421875" style="0" customWidth="1"/>
    <col min="5" max="5" width="8.28125" style="0" customWidth="1"/>
    <col min="6" max="6" width="6.140625" style="2" customWidth="1"/>
    <col min="7" max="7" width="6.140625" style="0" customWidth="1"/>
    <col min="8" max="8" width="7.00390625" style="2" customWidth="1"/>
    <col min="9" max="9" width="5.7109375" style="0" customWidth="1"/>
    <col min="10" max="10" width="5.421875" style="0" customWidth="1"/>
    <col min="11" max="11" width="6.57421875" style="0" customWidth="1"/>
    <col min="12" max="12" width="2.421875" style="0" customWidth="1"/>
    <col min="13" max="13" width="24.57421875" style="1" customWidth="1"/>
  </cols>
  <sheetData>
    <row r="2" spans="1:12" ht="17.25">
      <c r="A2" s="59" t="s">
        <v>51</v>
      </c>
      <c r="B2" s="60"/>
      <c r="C2" s="60"/>
      <c r="D2" s="28"/>
      <c r="E2" s="28"/>
      <c r="F2" s="29"/>
      <c r="G2" s="28"/>
      <c r="H2" s="29"/>
      <c r="J2" s="28"/>
      <c r="K2" t="s">
        <v>50</v>
      </c>
      <c r="L2" s="28"/>
    </row>
    <row r="3" spans="1:13" ht="15">
      <c r="A3" s="28"/>
      <c r="B3" s="28"/>
      <c r="C3" s="28"/>
      <c r="D3" s="28"/>
      <c r="E3" s="28"/>
      <c r="F3" s="29"/>
      <c r="G3" s="28"/>
      <c r="H3" s="29"/>
      <c r="J3" s="75">
        <v>45414</v>
      </c>
      <c r="K3" s="76"/>
      <c r="L3" s="76"/>
      <c r="M3" s="58" t="s">
        <v>49</v>
      </c>
    </row>
    <row r="4" spans="1:12" ht="13.5">
      <c r="A4" s="28"/>
      <c r="B4" s="28"/>
      <c r="C4" s="28"/>
      <c r="D4" s="28"/>
      <c r="E4" s="28"/>
      <c r="F4" s="29"/>
      <c r="G4" s="28"/>
      <c r="H4" s="29"/>
      <c r="I4" s="28"/>
      <c r="J4" s="28"/>
      <c r="K4" s="28"/>
      <c r="L4" s="28"/>
    </row>
    <row r="5" spans="1:12" ht="13.5">
      <c r="A5" s="28"/>
      <c r="B5" s="28"/>
      <c r="C5" s="28"/>
      <c r="D5" s="28"/>
      <c r="F5" s="29"/>
      <c r="G5" s="28"/>
      <c r="H5" s="29"/>
      <c r="I5" s="28"/>
      <c r="J5" s="28"/>
      <c r="K5" s="28"/>
      <c r="L5" s="28"/>
    </row>
    <row r="6" spans="1:12" ht="13.5">
      <c r="A6" s="28"/>
      <c r="B6" s="28"/>
      <c r="C6" s="28"/>
      <c r="D6" s="28"/>
      <c r="E6" s="28"/>
      <c r="F6" s="29"/>
      <c r="G6" s="28"/>
      <c r="H6" s="29"/>
      <c r="I6" s="28"/>
      <c r="J6" s="28"/>
      <c r="K6" s="28"/>
      <c r="L6" s="28"/>
    </row>
    <row r="7" spans="1:13" ht="15">
      <c r="A7" s="28"/>
      <c r="B7" s="28"/>
      <c r="C7" s="28"/>
      <c r="D7" s="28"/>
      <c r="E7" s="28"/>
      <c r="F7" s="29"/>
      <c r="G7" s="28"/>
      <c r="H7" s="29"/>
      <c r="I7" s="28"/>
      <c r="J7" s="28"/>
      <c r="K7" s="28"/>
      <c r="L7" s="28"/>
      <c r="M7"/>
    </row>
    <row r="8" spans="1:12" ht="13.5">
      <c r="A8" s="28"/>
      <c r="B8" s="28"/>
      <c r="C8" s="28"/>
      <c r="D8" s="28"/>
      <c r="E8" s="28"/>
      <c r="F8" s="29"/>
      <c r="G8" s="28"/>
      <c r="H8" s="29"/>
      <c r="I8" s="28"/>
      <c r="J8" s="28"/>
      <c r="K8" s="28"/>
      <c r="L8" s="28"/>
    </row>
    <row r="9" spans="1:12" ht="13.5">
      <c r="A9" s="28"/>
      <c r="B9" s="28"/>
      <c r="C9" s="28"/>
      <c r="D9" s="28"/>
      <c r="E9" s="28"/>
      <c r="F9" s="29"/>
      <c r="G9" s="28"/>
      <c r="H9" s="29"/>
      <c r="I9" s="28"/>
      <c r="J9" s="28"/>
      <c r="K9" s="28"/>
      <c r="L9" s="28"/>
    </row>
    <row r="10" spans="1:12" ht="13.5">
      <c r="A10" s="28"/>
      <c r="B10" s="28"/>
      <c r="C10" s="28"/>
      <c r="D10" s="28"/>
      <c r="E10" s="28"/>
      <c r="F10" s="29"/>
      <c r="G10" s="28"/>
      <c r="H10" s="29"/>
      <c r="I10" s="28"/>
      <c r="J10" s="28"/>
      <c r="K10" s="28"/>
      <c r="L10" s="28"/>
    </row>
    <row r="11" spans="1:12" ht="13.5">
      <c r="A11" s="28"/>
      <c r="B11" s="28"/>
      <c r="C11" s="28"/>
      <c r="D11" s="28"/>
      <c r="E11" s="28"/>
      <c r="F11" s="29"/>
      <c r="G11" s="28"/>
      <c r="H11" s="29"/>
      <c r="I11" s="28"/>
      <c r="J11" s="28"/>
      <c r="K11" s="28"/>
      <c r="L11" s="28"/>
    </row>
    <row r="12" spans="1:12" ht="18">
      <c r="A12" s="30" t="s">
        <v>23</v>
      </c>
      <c r="B12" s="31" t="s">
        <v>22</v>
      </c>
      <c r="C12" s="28"/>
      <c r="D12" s="28"/>
      <c r="E12" s="28"/>
      <c r="F12" s="29"/>
      <c r="G12" s="28"/>
      <c r="H12" s="29"/>
      <c r="I12" s="28"/>
      <c r="J12" s="28"/>
      <c r="K12" s="28"/>
      <c r="L12" s="28"/>
    </row>
    <row r="13" spans="1:12" ht="14.25" thickBot="1">
      <c r="A13" s="12" t="s">
        <v>24</v>
      </c>
      <c r="B13" s="28"/>
      <c r="C13" s="28"/>
      <c r="D13" s="28"/>
      <c r="E13" s="28"/>
      <c r="F13" s="29"/>
      <c r="G13" s="28"/>
      <c r="H13" s="29"/>
      <c r="I13" s="28"/>
      <c r="J13" s="28"/>
      <c r="K13" s="28"/>
      <c r="L13" s="28"/>
    </row>
    <row r="14" spans="1:15" ht="13.5" customHeight="1">
      <c r="A14" s="61" t="s">
        <v>31</v>
      </c>
      <c r="B14" s="64" t="s">
        <v>32</v>
      </c>
      <c r="C14" s="11" t="s">
        <v>21</v>
      </c>
      <c r="D14" s="16" t="s">
        <v>25</v>
      </c>
      <c r="E14" s="16" t="s">
        <v>26</v>
      </c>
      <c r="F14" s="16" t="s">
        <v>27</v>
      </c>
      <c r="G14" s="16" t="s">
        <v>28</v>
      </c>
      <c r="H14" s="16" t="s">
        <v>29</v>
      </c>
      <c r="I14" s="10" t="s">
        <v>20</v>
      </c>
      <c r="J14" s="9" t="s">
        <v>19</v>
      </c>
      <c r="K14" s="67" t="s">
        <v>35</v>
      </c>
      <c r="L14" s="73"/>
      <c r="M14" s="70" t="s">
        <v>33</v>
      </c>
      <c r="O14" s="13"/>
    </row>
    <row r="15" spans="1:15" ht="15" customHeight="1">
      <c r="A15" s="62"/>
      <c r="B15" s="65"/>
      <c r="C15" s="8" t="s">
        <v>18</v>
      </c>
      <c r="D15" s="6" t="s">
        <v>18</v>
      </c>
      <c r="E15" s="7" t="s">
        <v>18</v>
      </c>
      <c r="F15" s="7" t="s">
        <v>18</v>
      </c>
      <c r="G15" s="7" t="s">
        <v>18</v>
      </c>
      <c r="H15" s="7" t="s">
        <v>18</v>
      </c>
      <c r="I15" s="6" t="s">
        <v>18</v>
      </c>
      <c r="J15" s="5" t="s">
        <v>34</v>
      </c>
      <c r="K15" s="68"/>
      <c r="L15" s="68"/>
      <c r="M15" s="71"/>
      <c r="O15" s="14"/>
    </row>
    <row r="16" spans="1:15" ht="14.25" customHeight="1" thickBot="1">
      <c r="A16" s="63"/>
      <c r="B16" s="66"/>
      <c r="C16" s="56"/>
      <c r="D16" s="32" t="s">
        <v>14</v>
      </c>
      <c r="E16" s="33" t="s">
        <v>16</v>
      </c>
      <c r="F16" s="34" t="s">
        <v>15</v>
      </c>
      <c r="G16" s="32" t="s">
        <v>17</v>
      </c>
      <c r="H16" s="34"/>
      <c r="I16" s="17"/>
      <c r="J16" s="7"/>
      <c r="K16" s="69"/>
      <c r="L16" s="74"/>
      <c r="M16" s="72"/>
      <c r="O16" s="15"/>
    </row>
    <row r="17" spans="1:13" ht="13.5">
      <c r="A17" s="22" t="s">
        <v>13</v>
      </c>
      <c r="B17" s="50" t="s">
        <v>36</v>
      </c>
      <c r="C17" s="23">
        <v>8.3</v>
      </c>
      <c r="D17" s="36">
        <v>1.9</v>
      </c>
      <c r="E17" s="37">
        <v>3.9</v>
      </c>
      <c r="F17" s="38">
        <v>0.4</v>
      </c>
      <c r="G17" s="36">
        <v>0.8</v>
      </c>
      <c r="H17" s="38">
        <v>38.1</v>
      </c>
      <c r="I17" s="35">
        <v>330</v>
      </c>
      <c r="J17" s="39">
        <v>33.4</v>
      </c>
      <c r="K17" s="55">
        <f>_xlfn.IFERROR(VLOOKUP(,'[1]在庫一覧表'!$F$2:$K$2010,6,FALSE),0)</f>
        <v>0</v>
      </c>
      <c r="L17" s="49"/>
      <c r="M17" s="19" t="s">
        <v>30</v>
      </c>
    </row>
    <row r="18" spans="1:13" ht="13.5">
      <c r="A18" s="24" t="s">
        <v>12</v>
      </c>
      <c r="B18" s="51" t="s">
        <v>37</v>
      </c>
      <c r="C18" s="25">
        <v>8.3</v>
      </c>
      <c r="D18" s="41">
        <v>2.2</v>
      </c>
      <c r="E18" s="42">
        <v>4.5</v>
      </c>
      <c r="F18" s="43">
        <v>0.45</v>
      </c>
      <c r="G18" s="41">
        <v>0.9</v>
      </c>
      <c r="H18" s="43">
        <v>44</v>
      </c>
      <c r="I18" s="40">
        <v>330</v>
      </c>
      <c r="J18" s="53">
        <v>29.7</v>
      </c>
      <c r="K18" s="55">
        <f>_xlfn.IFERROR(VLOOKUP(,'[1]在庫一覧表'!$F$2:$K$2010,6,FALSE),0)</f>
        <v>0</v>
      </c>
      <c r="L18" s="54"/>
      <c r="M18" s="20" t="s">
        <v>30</v>
      </c>
    </row>
    <row r="19" spans="1:13" ht="13.5">
      <c r="A19" s="24" t="s">
        <v>11</v>
      </c>
      <c r="B19" s="51" t="s">
        <v>38</v>
      </c>
      <c r="C19" s="25">
        <v>10.3</v>
      </c>
      <c r="D19" s="41">
        <v>2.5</v>
      </c>
      <c r="E19" s="42">
        <v>5.1</v>
      </c>
      <c r="F19" s="43">
        <v>0.5</v>
      </c>
      <c r="G19" s="41">
        <v>1</v>
      </c>
      <c r="H19" s="43">
        <v>49</v>
      </c>
      <c r="I19" s="40">
        <v>330</v>
      </c>
      <c r="J19" s="53">
        <v>32.7</v>
      </c>
      <c r="K19" s="55">
        <f>_xlfn.IFERROR(VLOOKUP(,'[1]在庫一覧表'!$F$2:$K$2010,6,FALSE),0)</f>
        <v>0</v>
      </c>
      <c r="L19" s="54"/>
      <c r="M19" s="20" t="s">
        <v>30</v>
      </c>
    </row>
    <row r="20" spans="1:13" ht="13.5">
      <c r="A20" s="24" t="s">
        <v>10</v>
      </c>
      <c r="B20" s="51" t="s">
        <v>39</v>
      </c>
      <c r="C20" s="25">
        <v>10.3</v>
      </c>
      <c r="D20" s="41">
        <v>2.8</v>
      </c>
      <c r="E20" s="42">
        <v>5.7</v>
      </c>
      <c r="F20" s="43">
        <v>0.6</v>
      </c>
      <c r="G20" s="41">
        <v>1.1</v>
      </c>
      <c r="H20" s="43">
        <v>54.4</v>
      </c>
      <c r="I20" s="40">
        <v>330</v>
      </c>
      <c r="J20" s="53">
        <v>30</v>
      </c>
      <c r="K20" s="55">
        <f>_xlfn.IFERROR(VLOOKUP(,'[1]在庫一覧表'!$F$2:$K$2010,6,FALSE),0)</f>
        <v>0</v>
      </c>
      <c r="L20" s="54"/>
      <c r="M20" s="20" t="s">
        <v>30</v>
      </c>
    </row>
    <row r="21" spans="1:13" ht="13.5">
      <c r="A21" s="24" t="s">
        <v>9</v>
      </c>
      <c r="B21" s="51" t="s">
        <v>40</v>
      </c>
      <c r="C21" s="25">
        <v>12.3</v>
      </c>
      <c r="D21" s="41">
        <v>3.1</v>
      </c>
      <c r="E21" s="42">
        <v>6.3</v>
      </c>
      <c r="F21" s="43">
        <v>0.65</v>
      </c>
      <c r="G21" s="41">
        <v>1.2</v>
      </c>
      <c r="H21" s="43">
        <v>59.9</v>
      </c>
      <c r="I21" s="40">
        <v>330</v>
      </c>
      <c r="J21" s="53">
        <v>32.2</v>
      </c>
      <c r="K21" s="55">
        <f>_xlfn.IFERROR(VLOOKUP(,'[1]在庫一覧表'!$F$2:$K$2010,6,FALSE),0)</f>
        <v>0</v>
      </c>
      <c r="L21" s="54"/>
      <c r="M21" s="20" t="s">
        <v>30</v>
      </c>
    </row>
    <row r="22" spans="1:13" ht="13.5">
      <c r="A22" s="24" t="s">
        <v>8</v>
      </c>
      <c r="B22" s="51" t="s">
        <v>41</v>
      </c>
      <c r="C22" s="25">
        <v>12.3</v>
      </c>
      <c r="D22" s="41">
        <v>3.4</v>
      </c>
      <c r="E22" s="42">
        <v>6.9</v>
      </c>
      <c r="F22" s="43">
        <v>0.7</v>
      </c>
      <c r="G22" s="41">
        <v>1.4</v>
      </c>
      <c r="H22" s="43">
        <v>65.3</v>
      </c>
      <c r="I22" s="40">
        <v>330</v>
      </c>
      <c r="J22" s="53">
        <v>30</v>
      </c>
      <c r="K22" s="55">
        <f>_xlfn.IFERROR(VLOOKUP(,'[1]在庫一覧表'!$F$2:$K$2010,6,FALSE),0)</f>
        <v>0</v>
      </c>
      <c r="L22" s="54"/>
      <c r="M22" s="20" t="s">
        <v>30</v>
      </c>
    </row>
    <row r="23" spans="1:13" ht="13.5">
      <c r="A23" s="24" t="s">
        <v>7</v>
      </c>
      <c r="B23" s="51" t="s">
        <v>42</v>
      </c>
      <c r="C23" s="25">
        <v>14.3</v>
      </c>
      <c r="D23" s="41">
        <v>3.6</v>
      </c>
      <c r="E23" s="42">
        <v>7.5</v>
      </c>
      <c r="F23" s="43">
        <v>0.8</v>
      </c>
      <c r="G23" s="41">
        <v>1.5</v>
      </c>
      <c r="H23" s="43">
        <v>70.7</v>
      </c>
      <c r="I23" s="40">
        <v>330</v>
      </c>
      <c r="J23" s="53">
        <v>31.9</v>
      </c>
      <c r="K23" s="55">
        <f>_xlfn.IFERROR(VLOOKUP(,'[1]在庫一覧表'!$F$2:$K$2010,6,FALSE),0)</f>
        <v>0</v>
      </c>
      <c r="L23" s="54"/>
      <c r="M23" s="20" t="s">
        <v>30</v>
      </c>
    </row>
    <row r="24" spans="1:13" ht="13.5">
      <c r="A24" s="24" t="s">
        <v>6</v>
      </c>
      <c r="B24" s="51" t="s">
        <v>43</v>
      </c>
      <c r="C24" s="25">
        <v>14.3</v>
      </c>
      <c r="D24" s="41">
        <v>3.9</v>
      </c>
      <c r="E24" s="42">
        <v>8.1</v>
      </c>
      <c r="F24" s="43">
        <v>0.8</v>
      </c>
      <c r="G24" s="41">
        <v>1.6</v>
      </c>
      <c r="H24" s="43">
        <v>76.2</v>
      </c>
      <c r="I24" s="40">
        <v>330</v>
      </c>
      <c r="J24" s="53">
        <v>30</v>
      </c>
      <c r="K24" s="55">
        <f>_xlfn.IFERROR(VLOOKUP(,'[1]在庫一覧表'!$F$2:$K$2010,6,FALSE),0)</f>
        <v>0</v>
      </c>
      <c r="L24" s="54"/>
      <c r="M24" s="20" t="s">
        <v>30</v>
      </c>
    </row>
    <row r="25" spans="1:13" ht="13.5">
      <c r="A25" s="24" t="s">
        <v>5</v>
      </c>
      <c r="B25" s="51" t="s">
        <v>44</v>
      </c>
      <c r="C25" s="25">
        <v>16.3</v>
      </c>
      <c r="D25" s="41">
        <v>4.4</v>
      </c>
      <c r="E25" s="42">
        <v>9</v>
      </c>
      <c r="F25" s="43">
        <v>0.9</v>
      </c>
      <c r="G25" s="41">
        <v>1.8</v>
      </c>
      <c r="H25" s="43">
        <v>87.1</v>
      </c>
      <c r="I25" s="40">
        <v>330</v>
      </c>
      <c r="J25" s="53">
        <v>30</v>
      </c>
      <c r="K25" s="55">
        <f>_xlfn.IFERROR(VLOOKUP(,'[1]在庫一覧表'!$F$2:$K$2010,6,FALSE),0)</f>
        <v>0</v>
      </c>
      <c r="L25" s="54"/>
      <c r="M25" s="20" t="s">
        <v>30</v>
      </c>
    </row>
    <row r="26" spans="1:13" ht="13.5">
      <c r="A26" s="24" t="s">
        <v>4</v>
      </c>
      <c r="B26" s="51" t="s">
        <v>45</v>
      </c>
      <c r="C26" s="25">
        <v>18.3</v>
      </c>
      <c r="D26" s="41">
        <v>5</v>
      </c>
      <c r="E26" s="42">
        <v>10.2</v>
      </c>
      <c r="F26" s="43">
        <v>1</v>
      </c>
      <c r="G26" s="41">
        <v>2</v>
      </c>
      <c r="H26" s="43">
        <v>98</v>
      </c>
      <c r="I26" s="40">
        <v>330</v>
      </c>
      <c r="J26" s="53">
        <v>30</v>
      </c>
      <c r="K26" s="55">
        <f>_xlfn.IFERROR(VLOOKUP(,'[1]在庫一覧表'!$F$2:$K$2010,6,FALSE),0)</f>
        <v>0</v>
      </c>
      <c r="L26" s="54"/>
      <c r="M26" s="20" t="s">
        <v>30</v>
      </c>
    </row>
    <row r="27" spans="1:13" ht="13.5">
      <c r="A27" s="24" t="s">
        <v>3</v>
      </c>
      <c r="B27" s="51" t="s">
        <v>46</v>
      </c>
      <c r="C27" s="25">
        <v>20.3</v>
      </c>
      <c r="D27" s="41">
        <v>5.6</v>
      </c>
      <c r="E27" s="42">
        <v>11.4</v>
      </c>
      <c r="F27" s="43">
        <v>1.2</v>
      </c>
      <c r="G27" s="41">
        <v>2.3</v>
      </c>
      <c r="H27" s="43">
        <v>108.8</v>
      </c>
      <c r="I27" s="40">
        <v>330</v>
      </c>
      <c r="J27" s="53">
        <v>30</v>
      </c>
      <c r="K27" s="55">
        <f>_xlfn.IFERROR(VLOOKUP(,'[1]在庫一覧表'!$F$2:$K$2010,6,FALSE),0)</f>
        <v>0</v>
      </c>
      <c r="L27" s="54"/>
      <c r="M27" s="20" t="s">
        <v>30</v>
      </c>
    </row>
    <row r="28" spans="1:13" ht="13.5">
      <c r="A28" s="24" t="s">
        <v>2</v>
      </c>
      <c r="B28" s="51" t="s">
        <v>47</v>
      </c>
      <c r="C28" s="25">
        <v>22.3</v>
      </c>
      <c r="D28" s="41">
        <v>6.1</v>
      </c>
      <c r="E28" s="42">
        <v>12.6</v>
      </c>
      <c r="F28" s="43">
        <v>1.2</v>
      </c>
      <c r="G28" s="41">
        <v>2.5</v>
      </c>
      <c r="H28" s="43">
        <v>119.7</v>
      </c>
      <c r="I28" s="40">
        <v>330</v>
      </c>
      <c r="J28" s="53">
        <v>30</v>
      </c>
      <c r="K28" s="55">
        <f>_xlfn.IFERROR(VLOOKUP(,'[1]在庫一覧表'!$F$2:$K$2010,6,FALSE),0)</f>
        <v>0</v>
      </c>
      <c r="L28" s="54"/>
      <c r="M28" s="20" t="s">
        <v>30</v>
      </c>
    </row>
    <row r="29" spans="1:13" ht="14.25" thickBot="1">
      <c r="A29" s="26" t="s">
        <v>1</v>
      </c>
      <c r="B29" s="52" t="s">
        <v>48</v>
      </c>
      <c r="C29" s="27">
        <v>25.3</v>
      </c>
      <c r="D29" s="45">
        <v>6.9</v>
      </c>
      <c r="E29" s="46">
        <v>14.1</v>
      </c>
      <c r="F29" s="47">
        <v>1.4</v>
      </c>
      <c r="G29" s="45">
        <v>2.8</v>
      </c>
      <c r="H29" s="47">
        <v>139.3</v>
      </c>
      <c r="I29" s="44">
        <v>330</v>
      </c>
      <c r="J29" s="48">
        <v>29.4</v>
      </c>
      <c r="K29" s="55">
        <f>_xlfn.IFERROR(VLOOKUP(,'[1]在庫一覧表'!$F$2:$K$2010,6,FALSE),0)</f>
        <v>0</v>
      </c>
      <c r="L29" s="57"/>
      <c r="M29" s="21" t="s">
        <v>30</v>
      </c>
    </row>
    <row r="30" spans="11:12" ht="13.5">
      <c r="K30" s="18"/>
      <c r="L30" s="18"/>
    </row>
    <row r="31" ht="13.5">
      <c r="A31" s="4" t="s">
        <v>0</v>
      </c>
    </row>
    <row r="32" ht="13.5">
      <c r="A32" s="3"/>
    </row>
  </sheetData>
  <sheetProtection/>
  <mergeCells count="7">
    <mergeCell ref="A2:C2"/>
    <mergeCell ref="A14:A16"/>
    <mergeCell ref="B14:B16"/>
    <mergeCell ref="K14:K16"/>
    <mergeCell ref="M14:M16"/>
    <mergeCell ref="L14:L16"/>
    <mergeCell ref="J3:L3"/>
  </mergeCells>
  <printOptions/>
  <pageMargins left="0.7" right="0.7" top="0.75" bottom="0.75" header="0.3" footer="0.3"/>
  <pageSetup horizontalDpi="600" verticalDpi="600" orientation="landscape" paperSize="9" r:id="rId2"/>
  <headerFooter>
    <oddFooter>&amp;L&amp;1#&amp;"Arial"&amp;7&amp;K000000Classification: 全般 \ All employees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</dc:creator>
  <cp:keywords/>
  <dc:description/>
  <cp:lastModifiedBy>Kaminaga Tae</cp:lastModifiedBy>
  <cp:lastPrinted>2020-03-27T06:41:44Z</cp:lastPrinted>
  <dcterms:created xsi:type="dcterms:W3CDTF">2013-09-18T20:34:36Z</dcterms:created>
  <dcterms:modified xsi:type="dcterms:W3CDTF">2024-05-02T01:03:46Z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da32e3-6f5c-4cf8-ad91-388f233a18bd_Enabled">
    <vt:lpwstr>True</vt:lpwstr>
  </property>
  <property fmtid="{D5CDD505-2E9C-101B-9397-08002B2CF9AE}" pid="3" name="MSIP_Label_0eda32e3-6f5c-4cf8-ad91-388f233a18bd_SiteId">
    <vt:lpwstr>6e754c03-6c26-480f-a166-ff9598a067ed</vt:lpwstr>
  </property>
  <property fmtid="{D5CDD505-2E9C-101B-9397-08002B2CF9AE}" pid="4" name="MSIP_Label_0eda32e3-6f5c-4cf8-ad91-388f233a18bd_Owner">
    <vt:lpwstr>YoshikawaN@ceratizit-net.com</vt:lpwstr>
  </property>
  <property fmtid="{D5CDD505-2E9C-101B-9397-08002B2CF9AE}" pid="5" name="MSIP_Label_0eda32e3-6f5c-4cf8-ad91-388f233a18bd_SetDate">
    <vt:lpwstr>2021-07-02T04:56:20.0065409Z</vt:lpwstr>
  </property>
  <property fmtid="{D5CDD505-2E9C-101B-9397-08002B2CF9AE}" pid="6" name="MSIP_Label_0eda32e3-6f5c-4cf8-ad91-388f233a18bd_Name">
    <vt:lpwstr>Internal</vt:lpwstr>
  </property>
  <property fmtid="{D5CDD505-2E9C-101B-9397-08002B2CF9AE}" pid="7" name="MSIP_Label_0eda32e3-6f5c-4cf8-ad91-388f233a18bd_Application">
    <vt:lpwstr>Microsoft Azure Information Protection</vt:lpwstr>
  </property>
  <property fmtid="{D5CDD505-2E9C-101B-9397-08002B2CF9AE}" pid="8" name="MSIP_Label_0eda32e3-6f5c-4cf8-ad91-388f233a18bd_ActionId">
    <vt:lpwstr>421077ec-5a3b-483a-9185-5bf3909630db</vt:lpwstr>
  </property>
  <property fmtid="{D5CDD505-2E9C-101B-9397-08002B2CF9AE}" pid="9" name="MSIP_Label_0eda32e3-6f5c-4cf8-ad91-388f233a18bd_Extended_MSFT_Method">
    <vt:lpwstr>Automatic</vt:lpwstr>
  </property>
  <property fmtid="{D5CDD505-2E9C-101B-9397-08002B2CF9AE}" pid="10" name="MSIP_Label_4da5ed06-eb28-4a4d-a355-465e99aea683_Enabled">
    <vt:lpwstr>True</vt:lpwstr>
  </property>
  <property fmtid="{D5CDD505-2E9C-101B-9397-08002B2CF9AE}" pid="11" name="MSIP_Label_4da5ed06-eb28-4a4d-a355-465e99aea683_SiteId">
    <vt:lpwstr>6e754c03-6c26-480f-a166-ff9598a067ed</vt:lpwstr>
  </property>
  <property fmtid="{D5CDD505-2E9C-101B-9397-08002B2CF9AE}" pid="12" name="MSIP_Label_4da5ed06-eb28-4a4d-a355-465e99aea683_Owner">
    <vt:lpwstr>YoshikawaN@ceratizit-net.com</vt:lpwstr>
  </property>
  <property fmtid="{D5CDD505-2E9C-101B-9397-08002B2CF9AE}" pid="13" name="MSIP_Label_4da5ed06-eb28-4a4d-a355-465e99aea683_SetDate">
    <vt:lpwstr>2021-07-02T04:56:20.0065409Z</vt:lpwstr>
  </property>
  <property fmtid="{D5CDD505-2E9C-101B-9397-08002B2CF9AE}" pid="14" name="MSIP_Label_4da5ed06-eb28-4a4d-a355-465e99aea683_Name">
    <vt:lpwstr>All employees</vt:lpwstr>
  </property>
  <property fmtid="{D5CDD505-2E9C-101B-9397-08002B2CF9AE}" pid="15" name="MSIP_Label_4da5ed06-eb28-4a4d-a355-465e99aea683_Application">
    <vt:lpwstr>Microsoft Azure Information Protection</vt:lpwstr>
  </property>
  <property fmtid="{D5CDD505-2E9C-101B-9397-08002B2CF9AE}" pid="16" name="MSIP_Label_4da5ed06-eb28-4a4d-a355-465e99aea683_ActionId">
    <vt:lpwstr>421077ec-5a3b-483a-9185-5bf3909630db</vt:lpwstr>
  </property>
  <property fmtid="{D5CDD505-2E9C-101B-9397-08002B2CF9AE}" pid="17" name="MSIP_Label_4da5ed06-eb28-4a4d-a355-465e99aea683_Parent">
    <vt:lpwstr>0eda32e3-6f5c-4cf8-ad91-388f233a18bd</vt:lpwstr>
  </property>
  <property fmtid="{D5CDD505-2E9C-101B-9397-08002B2CF9AE}" pid="18" name="MSIP_Label_4da5ed06-eb28-4a4d-a355-465e99aea683_Extended_MSFT_Method">
    <vt:lpwstr>Automatic</vt:lpwstr>
  </property>
  <property fmtid="{D5CDD505-2E9C-101B-9397-08002B2CF9AE}" pid="19" name="Sensitivity">
    <vt:lpwstr>Internal All employees</vt:lpwstr>
  </property>
</Properties>
</file>