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黒皮素材330mm 板＆各材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<sst xmlns="http://schemas.openxmlformats.org/spreadsheetml/2006/main" count="123" uniqueCount="81">
  <si>
    <t>＊表記在庫数量は非常に流動的ですので、お届け日時はご注文時に再度ご確認下さい。</t>
  </si>
  <si>
    <t xml:space="preserve">SR 1030-330 </t>
  </si>
  <si>
    <t xml:space="preserve">SR 0830-330 </t>
  </si>
  <si>
    <t xml:space="preserve">SR 0530-330 </t>
  </si>
  <si>
    <t xml:space="preserve">SR 0430-330 </t>
  </si>
  <si>
    <t xml:space="preserve">SR 0330-330 </t>
  </si>
  <si>
    <t xml:space="preserve">FR 0430/2030-330 </t>
  </si>
  <si>
    <t xml:space="preserve">FR 0330/2030-330 </t>
  </si>
  <si>
    <t xml:space="preserve">FR 0830/1630-330 </t>
  </si>
  <si>
    <t xml:space="preserve">FR 0430/1630-330 </t>
  </si>
  <si>
    <t xml:space="preserve">FR 0330/1630-330 </t>
  </si>
  <si>
    <t xml:space="preserve">FR 0230/1630-330 </t>
  </si>
  <si>
    <t xml:space="preserve">FR 1030/1630-330 </t>
  </si>
  <si>
    <t xml:space="preserve">FR 0630/1330-330 </t>
  </si>
  <si>
    <t xml:space="preserve">FR 0530/1330-330 </t>
  </si>
  <si>
    <t xml:space="preserve">FR 0430/1330-330 </t>
  </si>
  <si>
    <t xml:space="preserve">FR 0330/1230-330 </t>
  </si>
  <si>
    <t xml:space="preserve">FR 0830/1230-330 </t>
  </si>
  <si>
    <t xml:space="preserve">FR 0630/1030-330 </t>
  </si>
  <si>
    <t xml:space="preserve">FR 0530/1030-330 </t>
  </si>
  <si>
    <t xml:space="preserve">FR 0430/1030-330 </t>
  </si>
  <si>
    <t xml:space="preserve">FR 0330/1030-330 </t>
  </si>
  <si>
    <t xml:space="preserve">FR 0230/1030-330 </t>
  </si>
  <si>
    <t xml:space="preserve">FR 0430/0830-330 </t>
  </si>
  <si>
    <t xml:space="preserve">FR 0330/0830-330 </t>
  </si>
  <si>
    <t xml:space="preserve">FR 0230/0830-330 </t>
  </si>
  <si>
    <t xml:space="preserve">FR 0230/0630-330 </t>
  </si>
  <si>
    <t xml:space="preserve">FR 0330/0630-330 </t>
  </si>
  <si>
    <t xml:space="preserve">FR 0330/0530-330 </t>
  </si>
  <si>
    <t xml:space="preserve">FR 0330/0430-330 </t>
  </si>
  <si>
    <t xml:space="preserve">FR 0230/0530-330 </t>
  </si>
  <si>
    <t>[mm]</t>
  </si>
  <si>
    <r>
      <t>超微粒子径</t>
    </r>
    <r>
      <rPr>
        <b/>
        <sz val="10"/>
        <rFont val="Arial"/>
        <family val="2"/>
      </rPr>
      <t>=0.5~0.8μm</t>
    </r>
  </si>
  <si>
    <t>CTS20D</t>
  </si>
  <si>
    <r>
      <t>FR (</t>
    </r>
    <r>
      <rPr>
        <b/>
        <sz val="14"/>
        <color indexed="10"/>
        <rFont val="ＭＳ Ｐゴシック"/>
        <family val="3"/>
      </rPr>
      <t>矩形）</t>
    </r>
  </si>
  <si>
    <r>
      <rPr>
        <b/>
        <sz val="10"/>
        <rFont val="ＭＳ Ｐゴシック"/>
        <family val="3"/>
      </rPr>
      <t>型番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</si>
  <si>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</si>
  <si>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10"/>
        <rFont val="ＭＳ Ｐゴシック"/>
        <family val="3"/>
      </rPr>
      <t>高さ</t>
    </r>
  </si>
  <si>
    <r>
      <rPr>
        <b/>
        <sz val="10"/>
        <rFont val="ＭＳ Ｐゴシック"/>
        <family val="3"/>
      </rPr>
      <t>厚さ</t>
    </r>
  </si>
  <si>
    <r>
      <rPr>
        <b/>
        <sz val="10"/>
        <rFont val="ＭＳ Ｐゴシック"/>
        <family val="3"/>
      </rPr>
      <t>全長</t>
    </r>
  </si>
  <si>
    <r>
      <rPr>
        <b/>
        <sz val="8"/>
        <color indexed="8"/>
        <rFont val="ＭＳ Ｐゴシック"/>
        <family val="3"/>
      </rPr>
      <t>備考</t>
    </r>
  </si>
  <si>
    <t>納期約2週間（ドイツ流通センターより取り寄せ）</t>
  </si>
  <si>
    <t>納期約2週間（ドイツ流通センターより取り寄せ）</t>
  </si>
  <si>
    <t xml:space="preserve">FR 0430/0630-330 </t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</si>
  <si>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</si>
  <si>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t>現在庫数</t>
  </si>
  <si>
    <t>0000011789427</t>
  </si>
  <si>
    <t>0000011789432</t>
  </si>
  <si>
    <t>0000011789433</t>
  </si>
  <si>
    <t>0000011789439</t>
  </si>
  <si>
    <t>0000011789456</t>
  </si>
  <si>
    <t>0000011789424</t>
  </si>
  <si>
    <t>0000011789425</t>
  </si>
  <si>
    <t>0000011789429</t>
  </si>
  <si>
    <t>0000011789435</t>
  </si>
  <si>
    <t>0000011789442</t>
  </si>
  <si>
    <t>0000011789450</t>
  </si>
  <si>
    <t>0000011789459</t>
  </si>
  <si>
    <t>0000011789466</t>
  </si>
  <si>
    <t>0000011789430</t>
  </si>
  <si>
    <t>0000011789436</t>
  </si>
  <si>
    <t>0000011789443</t>
  </si>
  <si>
    <t>0000011789453</t>
  </si>
  <si>
    <t>0000011789461</t>
  </si>
  <si>
    <t>0000011789468</t>
  </si>
  <si>
    <t>0000011789444</t>
  </si>
  <si>
    <t>0000011789454</t>
  </si>
  <si>
    <t>0000011789446</t>
  </si>
  <si>
    <t>0000011789455</t>
  </si>
  <si>
    <t>0000011789449</t>
  </si>
  <si>
    <t>0000011789462</t>
  </si>
  <si>
    <t>0000011789464</t>
  </si>
  <si>
    <t>0000011789469</t>
  </si>
  <si>
    <t>0000011789471</t>
  </si>
  <si>
    <t>0000011789472</t>
  </si>
  <si>
    <t>0000011789473</t>
  </si>
  <si>
    <t>0000011789475</t>
  </si>
  <si>
    <t>現在</t>
  </si>
  <si>
    <t>株式会社CERATIZIT Japan</t>
  </si>
  <si>
    <t>黒皮素材（330mm)　板&amp;角チップ</t>
  </si>
  <si>
    <r>
      <t>SR (</t>
    </r>
    <r>
      <rPr>
        <b/>
        <sz val="14"/>
        <color indexed="10"/>
        <rFont val="ＭＳ Ｐゴシック"/>
        <family val="3"/>
      </rPr>
      <t>正方</t>
    </r>
    <r>
      <rPr>
        <b/>
        <sz val="14"/>
        <color indexed="10"/>
        <rFont val="ＭＳ Ｐゴシック"/>
        <family val="3"/>
      </rPr>
      <t>形）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</si>
</sst>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_-* #,##0.00_-;\-* #,##0.00_-;_-* &quot;-&quot;??_-;_-@_-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medium"/>
    </border>
  </borders>
  <cellStyleXfs count="4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1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12" fillId="21" borderId="3" applyNumberFormat="0" applyProtection="0">
      <alignment vertical="center"/>
    </xf>
    <xf numFmtId="4" fontId="12" fillId="21" borderId="3" applyNumberFormat="0" applyProtection="0">
      <alignment vertical="center"/>
    </xf>
    <xf numFmtId="4" fontId="12" fillId="21" borderId="3" applyNumberFormat="0" applyProtection="0">
      <alignment vertical="center"/>
    </xf>
    <xf numFmtId="4" fontId="13" fillId="22" borderId="2" applyNumberFormat="0" applyProtection="0">
      <alignment horizontal="left" vertical="center" indent="1"/>
    </xf>
    <xf numFmtId="4" fontId="13" fillId="22" borderId="2" applyNumberFormat="0" applyProtection="0">
      <alignment horizontal="left" vertical="center" indent="1"/>
    </xf>
    <xf numFmtId="4" fontId="13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4" fillId="22" borderId="2" applyNumberFormat="0" applyProtection="0">
      <alignment horizontal="left" vertical="center" indent="1"/>
    </xf>
    <xf numFmtId="4" fontId="13" fillId="23" borderId="3" applyNumberFormat="0" applyProtection="0">
      <alignment horizontal="right" vertical="center"/>
    </xf>
    <xf numFmtId="4" fontId="13" fillId="23" borderId="3" applyNumberFormat="0" applyProtection="0">
      <alignment horizontal="right" vertical="center"/>
    </xf>
    <xf numFmtId="4" fontId="13" fillId="23" borderId="3" applyNumberFormat="0" applyProtection="0">
      <alignment horizontal="right" vertical="center"/>
    </xf>
    <xf numFmtId="4" fontId="13" fillId="24" borderId="3" applyNumberFormat="0" applyProtection="0">
      <alignment horizontal="right" vertical="center"/>
    </xf>
    <xf numFmtId="4" fontId="13" fillId="24" borderId="3" applyNumberFormat="0" applyProtection="0">
      <alignment horizontal="right" vertical="center"/>
    </xf>
    <xf numFmtId="4" fontId="13" fillId="24" borderId="3" applyNumberFormat="0" applyProtection="0">
      <alignment horizontal="right" vertical="center"/>
    </xf>
    <xf numFmtId="4" fontId="13" fillId="25" borderId="3" applyNumberFormat="0" applyProtection="0">
      <alignment horizontal="right" vertical="center"/>
    </xf>
    <xf numFmtId="4" fontId="13" fillId="25" borderId="3" applyNumberFormat="0" applyProtection="0">
      <alignment horizontal="right" vertical="center"/>
    </xf>
    <xf numFmtId="4" fontId="13" fillId="25" borderId="3" applyNumberFormat="0" applyProtection="0">
      <alignment horizontal="right" vertical="center"/>
    </xf>
    <xf numFmtId="4" fontId="13" fillId="26" borderId="3" applyNumberFormat="0" applyProtection="0">
      <alignment horizontal="right" vertical="center"/>
    </xf>
    <xf numFmtId="4" fontId="13" fillId="26" borderId="3" applyNumberFormat="0" applyProtection="0">
      <alignment horizontal="right" vertical="center"/>
    </xf>
    <xf numFmtId="4" fontId="13" fillId="26" borderId="3" applyNumberFormat="0" applyProtection="0">
      <alignment horizontal="right" vertical="center"/>
    </xf>
    <xf numFmtId="4" fontId="13" fillId="27" borderId="3" applyNumberFormat="0" applyProtection="0">
      <alignment horizontal="right" vertical="center"/>
    </xf>
    <xf numFmtId="4" fontId="13" fillId="27" borderId="3" applyNumberFormat="0" applyProtection="0">
      <alignment horizontal="right" vertical="center"/>
    </xf>
    <xf numFmtId="4" fontId="13" fillId="27" borderId="3" applyNumberFormat="0" applyProtection="0">
      <alignment horizontal="right" vertical="center"/>
    </xf>
    <xf numFmtId="4" fontId="13" fillId="21" borderId="3" applyNumberFormat="0" applyProtection="0">
      <alignment horizontal="right" vertical="center"/>
    </xf>
    <xf numFmtId="4" fontId="13" fillId="21" borderId="3" applyNumberFormat="0" applyProtection="0">
      <alignment horizontal="right" vertical="center"/>
    </xf>
    <xf numFmtId="4" fontId="13" fillId="21" borderId="3" applyNumberFormat="0" applyProtection="0">
      <alignment horizontal="right" vertical="center"/>
    </xf>
    <xf numFmtId="4" fontId="13" fillId="28" borderId="3" applyNumberFormat="0" applyProtection="0">
      <alignment horizontal="right" vertical="center"/>
    </xf>
    <xf numFmtId="4" fontId="13" fillId="28" borderId="3" applyNumberFormat="0" applyProtection="0">
      <alignment horizontal="right" vertical="center"/>
    </xf>
    <xf numFmtId="4" fontId="13" fillId="28" borderId="3" applyNumberFormat="0" applyProtection="0">
      <alignment horizontal="right" vertical="center"/>
    </xf>
    <xf numFmtId="4" fontId="13" fillId="29" borderId="3" applyNumberFormat="0" applyProtection="0">
      <alignment horizontal="right" vertical="center"/>
    </xf>
    <xf numFmtId="4" fontId="13" fillId="29" borderId="3" applyNumberFormat="0" applyProtection="0">
      <alignment horizontal="right" vertical="center"/>
    </xf>
    <xf numFmtId="4" fontId="13" fillId="29" borderId="3" applyNumberFormat="0" applyProtection="0">
      <alignment horizontal="right" vertical="center"/>
    </xf>
    <xf numFmtId="4" fontId="13" fillId="30" borderId="3" applyNumberFormat="0" applyProtection="0">
      <alignment horizontal="right" vertical="center"/>
    </xf>
    <xf numFmtId="4" fontId="13" fillId="30" borderId="3" applyNumberFormat="0" applyProtection="0">
      <alignment horizontal="right" vertical="center"/>
    </xf>
    <xf numFmtId="4" fontId="13" fillId="30" borderId="3" applyNumberFormat="0" applyProtection="0">
      <alignment horizontal="right" vertical="center"/>
    </xf>
    <xf numFmtId="4" fontId="15" fillId="31" borderId="2" applyNumberFormat="0" applyProtection="0">
      <alignment horizontal="left" vertical="center" indent="1"/>
    </xf>
    <xf numFmtId="4" fontId="15" fillId="31" borderId="2" applyNumberFormat="0" applyProtection="0">
      <alignment horizontal="left" vertical="center" indent="1"/>
    </xf>
    <xf numFmtId="4" fontId="15" fillId="31" borderId="2" applyNumberFormat="0" applyProtection="0">
      <alignment horizontal="left" vertical="center" indent="1"/>
    </xf>
    <xf numFmtId="4" fontId="11" fillId="32" borderId="2" applyNumberFormat="0" applyProtection="0">
      <alignment horizontal="left" vertical="center" indent="1"/>
    </xf>
    <xf numFmtId="4" fontId="11" fillId="32" borderId="2" applyNumberFormat="0" applyProtection="0">
      <alignment horizontal="left" vertical="center" indent="1"/>
    </xf>
    <xf numFmtId="4" fontId="11" fillId="32" borderId="2" applyNumberFormat="0" applyProtection="0">
      <alignment horizontal="left" vertical="center" indent="1"/>
    </xf>
    <xf numFmtId="4" fontId="11" fillId="33" borderId="0" applyNumberFormat="0" applyProtection="0">
      <alignment horizontal="left" vertical="center" indent="1"/>
    </xf>
    <xf numFmtId="4" fontId="13" fillId="34" borderId="3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3" fillId="34" borderId="3" applyNumberFormat="0" applyProtection="0">
      <alignment horizontal="right" vertical="center"/>
    </xf>
    <xf numFmtId="4" fontId="16" fillId="34" borderId="0" applyNumberFormat="0" applyProtection="0">
      <alignment horizontal="left" vertical="center" indent="1"/>
    </xf>
    <xf numFmtId="4" fontId="16" fillId="33" borderId="0" applyNumberFormat="0" applyProtection="0">
      <alignment horizontal="left" vertical="center" indent="1"/>
    </xf>
    <xf numFmtId="4" fontId="13" fillId="35" borderId="3" applyNumberFormat="0" applyProtection="0">
      <alignment vertical="center"/>
    </xf>
    <xf numFmtId="4" fontId="13" fillId="35" borderId="3" applyNumberFormat="0" applyProtection="0">
      <alignment vertical="center"/>
    </xf>
    <xf numFmtId="4" fontId="13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1" fillId="34" borderId="4" applyNumberFormat="0" applyProtection="0">
      <alignment horizontal="left" vertical="center" indent="1"/>
    </xf>
    <xf numFmtId="4" fontId="11" fillId="34" borderId="4" applyNumberFormat="0" applyProtection="0">
      <alignment horizontal="left" vertical="center" indent="1"/>
    </xf>
    <xf numFmtId="4" fontId="11" fillId="34" borderId="4" applyNumberFormat="0" applyProtection="0">
      <alignment horizontal="left" vertical="center" indent="1"/>
    </xf>
    <xf numFmtId="4" fontId="18" fillId="34" borderId="2" applyNumberFormat="0" applyProtection="0">
      <alignment horizontal="right" vertical="center"/>
    </xf>
    <xf numFmtId="4" fontId="18" fillId="34" borderId="2" applyNumberFormat="0" applyProtection="0">
      <alignment horizontal="right" vertical="center"/>
    </xf>
    <xf numFmtId="4" fontId="18" fillId="34" borderId="2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4" fontId="19" fillId="35" borderId="3" applyNumberFormat="0" applyProtection="0">
      <alignment horizontal="right" vertical="center"/>
    </xf>
    <xf numFmtId="4" fontId="14" fillId="36" borderId="2" applyNumberFormat="0" applyProtection="0">
      <alignment horizontal="left" vertical="center"/>
    </xf>
    <xf numFmtId="4" fontId="14" fillId="36" borderId="2" applyNumberFormat="0" applyProtection="0">
      <alignment horizontal="left" vertical="center"/>
    </xf>
    <xf numFmtId="4" fontId="14" fillId="36" borderId="2" applyNumberFormat="0" applyProtection="0">
      <alignment horizontal="left" vertical="center"/>
    </xf>
    <xf numFmtId="4" fontId="20" fillId="22" borderId="0" applyNumberFormat="0" applyProtection="0">
      <alignment horizontal="left" vertical="center"/>
    </xf>
    <xf numFmtId="4" fontId="21" fillId="35" borderId="3" applyNumberFormat="0" applyProtection="0">
      <alignment horizontal="right" vertical="center"/>
    </xf>
    <xf numFmtId="4" fontId="21" fillId="35" borderId="3" applyNumberFormat="0" applyProtection="0">
      <alignment horizontal="right" vertical="center"/>
    </xf>
    <xf numFmtId="4" fontId="21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3" fillId="36" borderId="7" applyNumberFormat="0" applyAlignment="0" applyProtection="0"/>
    <xf numFmtId="0" fontId="53" fillId="36" borderId="7" applyNumberFormat="0" applyAlignment="0" applyProtection="0"/>
    <xf numFmtId="0" fontId="53" fillId="36" borderId="7" applyNumberFormat="0" applyAlignment="0" applyProtection="0"/>
    <xf numFmtId="0" fontId="53" fillId="36" borderId="7" applyNumberFormat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6" borderId="12" applyNumberFormat="0" applyAlignment="0" applyProtection="0"/>
    <xf numFmtId="0" fontId="59" fillId="36" borderId="12" applyNumberFormat="0" applyAlignment="0" applyProtection="0"/>
    <xf numFmtId="0" fontId="59" fillId="36" borderId="12" applyNumberFormat="0" applyAlignment="0" applyProtection="0"/>
    <xf numFmtId="0" fontId="59" fillId="36" borderId="12" applyNumberFormat="0" applyAlignment="0" applyProtection="0"/>
    <xf numFmtId="0" fontId="59" fillId="36" borderId="12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46" borderId="7" applyNumberFormat="0" applyAlignment="0" applyProtection="0"/>
    <xf numFmtId="0" fontId="61" fillId="46" borderId="7" applyNumberFormat="0" applyAlignment="0" applyProtection="0"/>
    <xf numFmtId="0" fontId="61" fillId="46" borderId="7" applyNumberFormat="0" applyAlignment="0" applyProtection="0"/>
    <xf numFmtId="0" fontId="61" fillId="46" borderId="7" applyNumberFormat="0" applyAlignment="0" applyProtection="0"/>
    <xf numFmtId="0" fontId="61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48" borderId="13" xfId="478" applyFont="1" applyFill="1" applyBorder="1" applyAlignment="1">
      <alignment horizontal="center"/>
      <protection/>
    </xf>
    <xf numFmtId="2" fontId="4" fillId="48" borderId="13" xfId="478" applyNumberFormat="1" applyFont="1" applyFill="1" applyBorder="1" applyAlignment="1">
      <alignment horizontal="center"/>
      <protection/>
    </xf>
    <xf numFmtId="0" fontId="4" fillId="48" borderId="14" xfId="478" applyFont="1" applyFill="1" applyBorder="1" applyAlignment="1">
      <alignment horizontal="center"/>
      <protection/>
    </xf>
    <xf numFmtId="2" fontId="4" fillId="48" borderId="14" xfId="47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176" fontId="63" fillId="6" borderId="15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481" applyFont="1" applyAlignment="1">
      <alignment horizontal="center"/>
      <protection/>
    </xf>
    <xf numFmtId="0" fontId="0" fillId="0" borderId="16" xfId="0" applyBorder="1" applyAlignment="1">
      <alignment vertical="center"/>
    </xf>
    <xf numFmtId="176" fontId="63" fillId="6" borderId="17" xfId="0" applyNumberFormat="1" applyFont="1" applyFill="1" applyBorder="1" applyAlignment="1">
      <alignment vertical="center"/>
    </xf>
    <xf numFmtId="176" fontId="63" fillId="6" borderId="18" xfId="0" applyNumberFormat="1" applyFon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3" fillId="0" borderId="0" xfId="481">
      <alignment/>
      <protection/>
    </xf>
    <xf numFmtId="0" fontId="8" fillId="0" borderId="0" xfId="481" applyFont="1">
      <alignment/>
      <protection/>
    </xf>
    <xf numFmtId="0" fontId="7" fillId="0" borderId="0" xfId="481" applyFont="1">
      <alignment/>
      <protection/>
    </xf>
    <xf numFmtId="0" fontId="6" fillId="0" borderId="0" xfId="481" applyFont="1">
      <alignment/>
      <protection/>
    </xf>
    <xf numFmtId="0" fontId="64" fillId="0" borderId="0" xfId="481" applyFont="1">
      <alignment/>
      <protection/>
    </xf>
    <xf numFmtId="0" fontId="5" fillId="0" borderId="0" xfId="478" applyFont="1">
      <alignment/>
      <protection/>
    </xf>
    <xf numFmtId="0" fontId="3" fillId="6" borderId="19" xfId="481" applyFill="1" applyBorder="1">
      <alignment/>
      <protection/>
    </xf>
    <xf numFmtId="0" fontId="3" fillId="6" borderId="14" xfId="481" applyFill="1" applyBorder="1" applyAlignment="1">
      <alignment horizontal="center"/>
      <protection/>
    </xf>
    <xf numFmtId="0" fontId="3" fillId="6" borderId="14" xfId="481" applyFill="1" applyBorder="1" applyAlignment="1">
      <alignment horizontal="center"/>
      <protection/>
    </xf>
    <xf numFmtId="0" fontId="3" fillId="6" borderId="20" xfId="481" applyFill="1" applyBorder="1">
      <alignment/>
      <protection/>
    </xf>
    <xf numFmtId="0" fontId="3" fillId="6" borderId="21" xfId="481" applyFill="1" applyBorder="1" applyAlignment="1">
      <alignment horizontal="center"/>
      <protection/>
    </xf>
    <xf numFmtId="0" fontId="3" fillId="6" borderId="21" xfId="481" applyFill="1" applyBorder="1" applyAlignment="1">
      <alignment horizontal="center"/>
      <protection/>
    </xf>
    <xf numFmtId="0" fontId="3" fillId="6" borderId="22" xfId="481" applyFill="1" applyBorder="1">
      <alignment/>
      <protection/>
    </xf>
    <xf numFmtId="0" fontId="3" fillId="6" borderId="13" xfId="481" applyFill="1" applyBorder="1" applyAlignment="1">
      <alignment horizontal="center"/>
      <protection/>
    </xf>
    <xf numFmtId="0" fontId="3" fillId="6" borderId="13" xfId="481" applyFill="1" applyBorder="1" applyAlignment="1">
      <alignment horizontal="center"/>
      <protection/>
    </xf>
    <xf numFmtId="0" fontId="3" fillId="0" borderId="0" xfId="481" applyAlignment="1">
      <alignment horizontal="center"/>
      <protection/>
    </xf>
    <xf numFmtId="0" fontId="3" fillId="6" borderId="23" xfId="481" applyFill="1" applyBorder="1">
      <alignment/>
      <protection/>
    </xf>
    <xf numFmtId="0" fontId="5" fillId="0" borderId="0" xfId="481" applyFont="1">
      <alignment/>
      <protection/>
    </xf>
    <xf numFmtId="0" fontId="3" fillId="6" borderId="24" xfId="481" applyFill="1" applyBorder="1" applyAlignment="1">
      <alignment horizontal="center"/>
      <protection/>
    </xf>
    <xf numFmtId="0" fontId="3" fillId="6" borderId="25" xfId="481" applyFill="1" applyBorder="1" applyAlignment="1">
      <alignment horizontal="center"/>
      <protection/>
    </xf>
    <xf numFmtId="0" fontId="3" fillId="6" borderId="26" xfId="481" applyFill="1" applyBorder="1" applyAlignment="1">
      <alignment horizontal="center"/>
      <protection/>
    </xf>
    <xf numFmtId="0" fontId="3" fillId="0" borderId="16" xfId="481" applyBorder="1" applyAlignment="1">
      <alignment horizontal="center"/>
      <protection/>
    </xf>
    <xf numFmtId="0" fontId="0" fillId="0" borderId="0" xfId="0" applyAlignment="1">
      <alignment horizontal="center" vertical="center"/>
    </xf>
    <xf numFmtId="49" fontId="4" fillId="48" borderId="14" xfId="478" applyNumberFormat="1" applyFont="1" applyFill="1" applyBorder="1" applyAlignment="1">
      <alignment horizontal="center"/>
      <protection/>
    </xf>
    <xf numFmtId="49" fontId="4" fillId="48" borderId="13" xfId="478" applyNumberFormat="1" applyFont="1" applyFill="1" applyBorder="1" applyAlignment="1">
      <alignment horizontal="center"/>
      <protection/>
    </xf>
    <xf numFmtId="49" fontId="3" fillId="6" borderId="14" xfId="481" applyNumberFormat="1" applyFill="1" applyBorder="1" applyAlignment="1">
      <alignment horizontal="center"/>
      <protection/>
    </xf>
    <xf numFmtId="49" fontId="4" fillId="6" borderId="14" xfId="307" applyNumberFormat="1" applyFont="1" applyFill="1" applyBorder="1" applyAlignment="1">
      <alignment horizontal="center"/>
    </xf>
    <xf numFmtId="49" fontId="3" fillId="6" borderId="21" xfId="481" applyNumberFormat="1" applyFill="1" applyBorder="1" applyAlignment="1">
      <alignment horizontal="center"/>
      <protection/>
    </xf>
    <xf numFmtId="49" fontId="4" fillId="6" borderId="21" xfId="307" applyNumberFormat="1" applyFont="1" applyFill="1" applyBorder="1" applyAlignment="1">
      <alignment horizontal="center"/>
    </xf>
    <xf numFmtId="49" fontId="3" fillId="6" borderId="21" xfId="481" applyNumberFormat="1" applyFill="1" applyBorder="1" applyAlignment="1">
      <alignment horizontal="center" wrapText="1"/>
      <protection/>
    </xf>
    <xf numFmtId="49" fontId="3" fillId="6" borderId="13" xfId="481" applyNumberFormat="1" applyFill="1" applyBorder="1" applyAlignment="1">
      <alignment horizontal="center"/>
      <protection/>
    </xf>
    <xf numFmtId="49" fontId="4" fillId="6" borderId="13" xfId="307" applyNumberFormat="1" applyFont="1" applyFill="1" applyBorder="1" applyAlignment="1">
      <alignment horizontal="center"/>
    </xf>
    <xf numFmtId="49" fontId="3" fillId="0" borderId="0" xfId="481" applyNumberFormat="1" applyAlignment="1">
      <alignment horizontal="center"/>
      <protection/>
    </xf>
    <xf numFmtId="49" fontId="4" fillId="0" borderId="0" xfId="307" applyNumberFormat="1" applyFont="1" applyAlignment="1">
      <alignment horizontal="center"/>
    </xf>
    <xf numFmtId="49" fontId="5" fillId="0" borderId="0" xfId="478" applyNumberFormat="1" applyFont="1" applyAlignment="1">
      <alignment horizontal="center"/>
      <protection/>
    </xf>
    <xf numFmtId="49" fontId="0" fillId="0" borderId="0" xfId="0" applyNumberFormat="1" applyAlignment="1">
      <alignment horizontal="center" vertical="center"/>
    </xf>
    <xf numFmtId="49" fontId="3" fillId="0" borderId="0" xfId="481" applyNumberFormat="1">
      <alignment/>
      <protection/>
    </xf>
    <xf numFmtId="49" fontId="0" fillId="0" borderId="0" xfId="0" applyNumberFormat="1" applyAlignment="1">
      <alignment vertical="center"/>
    </xf>
    <xf numFmtId="0" fontId="4" fillId="6" borderId="27" xfId="478" applyFont="1" applyFill="1" applyBorder="1" applyAlignment="1">
      <alignment horizontal="center"/>
      <protection/>
    </xf>
    <xf numFmtId="0" fontId="4" fillId="0" borderId="16" xfId="481" applyFont="1" applyBorder="1" applyAlignment="1">
      <alignment horizontal="center"/>
      <protection/>
    </xf>
    <xf numFmtId="0" fontId="22" fillId="0" borderId="0" xfId="481" applyFont="1" applyAlignment="1">
      <alignment vertical="center"/>
      <protection/>
    </xf>
    <xf numFmtId="14" fontId="0" fillId="0" borderId="0" xfId="0" applyNumberFormat="1" applyAlignment="1">
      <alignment vertical="center"/>
    </xf>
    <xf numFmtId="49" fontId="4" fillId="48" borderId="14" xfId="478" applyNumberFormat="1" applyFont="1" applyFill="1" applyBorder="1" applyAlignment="1">
      <alignment horizontal="center" vertical="center" wrapText="1"/>
      <protection/>
    </xf>
    <xf numFmtId="49" fontId="65" fillId="0" borderId="13" xfId="0" applyNumberFormat="1" applyFont="1" applyBorder="1" applyAlignment="1">
      <alignment horizontal="center" vertical="center" wrapText="1"/>
    </xf>
    <xf numFmtId="0" fontId="24" fillId="48" borderId="14" xfId="478" applyFont="1" applyFill="1" applyBorder="1" applyAlignment="1">
      <alignment horizontal="center" vertical="center" wrapText="1"/>
      <protection/>
    </xf>
    <xf numFmtId="0" fontId="66" fillId="0" borderId="13" xfId="0" applyFont="1" applyBorder="1" applyAlignment="1">
      <alignment horizontal="center" vertical="center" wrapText="1"/>
    </xf>
    <xf numFmtId="176" fontId="67" fillId="48" borderId="17" xfId="0" applyNumberFormat="1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9" fillId="48" borderId="0" xfId="481" applyFont="1" applyFill="1">
      <alignment/>
      <protection/>
    </xf>
    <xf numFmtId="0" fontId="0" fillId="48" borderId="0" xfId="0" applyFill="1" applyAlignment="1">
      <alignment/>
    </xf>
    <xf numFmtId="0" fontId="4" fillId="48" borderId="23" xfId="478" applyFont="1" applyFill="1" applyBorder="1" applyAlignment="1">
      <alignment horizontal="center" vertical="center"/>
      <protection/>
    </xf>
    <xf numFmtId="0" fontId="65" fillId="0" borderId="22" xfId="0" applyFont="1" applyBorder="1" applyAlignment="1">
      <alignment horizontal="center" vertical="center"/>
    </xf>
    <xf numFmtId="0" fontId="26" fillId="48" borderId="14" xfId="478" applyFont="1" applyFill="1" applyBorder="1" applyAlignment="1">
      <alignment horizontal="center" vertical="center" wrapText="1"/>
      <protection/>
    </xf>
  </cellXfs>
  <cellStyles count="48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4" xfId="482"/>
    <cellStyle name="標準 4 2" xfId="483"/>
    <cellStyle name="標準 5" xfId="484"/>
    <cellStyle name="標準 6" xfId="485"/>
    <cellStyle name="標準 7" xfId="486"/>
    <cellStyle name="標準 8" xfId="487"/>
    <cellStyle name="標準 9" xfId="488"/>
    <cellStyle name="良い" xfId="489"/>
    <cellStyle name="良い 2" xfId="490"/>
    <cellStyle name="良い 2 2" xfId="491"/>
    <cellStyle name="良い 2 3" xfId="492"/>
    <cellStyle name="良い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3</xdr:row>
      <xdr:rowOff>123825</xdr:rowOff>
    </xdr:from>
    <xdr:to>
      <xdr:col>5</xdr:col>
      <xdr:colOff>228600</xdr:colOff>
      <xdr:row>6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62000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36</xdr:row>
      <xdr:rowOff>180975</xdr:rowOff>
    </xdr:from>
    <xdr:to>
      <xdr:col>4</xdr:col>
      <xdr:colOff>438150</xdr:colOff>
      <xdr:row>39</xdr:row>
      <xdr:rowOff>142875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724650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</xdr:row>
      <xdr:rowOff>219075</xdr:rowOff>
    </xdr:from>
    <xdr:to>
      <xdr:col>7</xdr:col>
      <xdr:colOff>742950</xdr:colOff>
      <xdr:row>6</xdr:row>
      <xdr:rowOff>114300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6286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36</xdr:row>
      <xdr:rowOff>76200</xdr:rowOff>
    </xdr:from>
    <xdr:to>
      <xdr:col>7</xdr:col>
      <xdr:colOff>342900</xdr:colOff>
      <xdr:row>40</xdr:row>
      <xdr:rowOff>57150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9975" y="6619875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oshikawaN\Desktop\&#20024;&#26834;&#22312;&#24235;&#34920;&#26356;&#26032;\&#20024;&#26834;&#22312;&#24235;&#19968;&#35239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D2" t="str">
            <v>0000000134692</v>
          </cell>
          <cell r="E2" t="str">
            <v>黒皮丸棒 RR 0220-330 H40S/HIP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D3" t="str">
            <v>0000000213401</v>
          </cell>
          <cell r="E3" t="str">
            <v>RRG1 0495/0.6-330 TSM20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D4" t="str">
            <v>0000000213412</v>
          </cell>
          <cell r="E4" t="str">
            <v>RRG1 0645/1.0-330 TSM20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D5" t="str">
            <v>0000000213413</v>
          </cell>
          <cell r="E5" t="str">
            <v>RRG1 0855/1.3-330 TSM20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D6" t="str">
            <v>0000000213415</v>
          </cell>
          <cell r="E6" t="str">
            <v>RRG1 1055/2.0-330 TSM20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D7" t="str">
            <v>0000000282678</v>
          </cell>
          <cell r="E7" t="str">
            <v>黒皮丸棒 RR 0620-330 TSM33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D8" t="str">
            <v>0000000282682</v>
          </cell>
          <cell r="E8" t="str">
            <v>黒皮丸棒 RR 0820-330(5/16") TSM33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D9" t="str">
            <v>0000000282683</v>
          </cell>
          <cell r="E9" t="str">
            <v>黒皮丸棒 RR 1020-330 TSM33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 t="str">
            <v>0000000282684</v>
          </cell>
          <cell r="E10" t="str">
            <v>黒皮丸棒 RR 1220-330 TSM33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D11" t="str">
            <v>0000000282685</v>
          </cell>
          <cell r="E11" t="str">
            <v>黒皮丸棒 RR 1420-330 TSM33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 t="str">
            <v>0000000282691</v>
          </cell>
          <cell r="E12" t="str">
            <v>黒皮丸棒 RR 2020-330 TSM33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 t="str">
            <v>0000000286262</v>
          </cell>
          <cell r="E13" t="str">
            <v>研磨丸棒 RG 0250-330 TSM20 h6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 t="str">
            <v>0000000287118</v>
          </cell>
          <cell r="E14" t="str">
            <v>黒皮丸棒 RR 0420-330 TSM33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 t="str">
            <v>0000000287120</v>
          </cell>
          <cell r="E15" t="str">
            <v>黒皮丸棒 RR 0520-330 TSM33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 t="str">
            <v>0000000287121</v>
          </cell>
          <cell r="E16" t="str">
            <v>黒皮丸棒 RR 0720-330 TSM33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 t="str">
            <v>0000000287122</v>
          </cell>
          <cell r="E17" t="str">
            <v>黒皮丸棒 RR 0920-330 TSM33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 t="str">
            <v>0000000287124</v>
          </cell>
          <cell r="E18" t="str">
            <v>黒皮丸棒 RR 1120-330 TSM33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 t="str">
            <v>0000000287128</v>
          </cell>
          <cell r="E19" t="str">
            <v>黒皮丸棒 RR 1320-330 TSM33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 t="str">
            <v>0000000287130</v>
          </cell>
          <cell r="E20" t="str">
            <v>黒皮丸棒 RR 1520-330 TSM33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D21" t="str">
            <v>0000000302368</v>
          </cell>
          <cell r="E21" t="str">
            <v>研磨丸棒 RG 1800-330 TSM33 h6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D22" t="str">
            <v>0000000305078</v>
          </cell>
          <cell r="E22" t="str">
            <v>RRK2 0830/3.4/1.0/43.5-330 TSM33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 t="str">
            <v>0000000307990</v>
          </cell>
          <cell r="E23" t="str">
            <v>研磨丸棒 RG 0900-330 TSM33 h6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 t="str">
            <v>0000000320170</v>
          </cell>
          <cell r="E24" t="str">
            <v>研磨丸棒 RG 0200-330 TSM33 h6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 t="str">
            <v>0000000320172</v>
          </cell>
          <cell r="E25" t="str">
            <v>研磨丸棒 RG 0400-330 TSM33 h6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 t="str">
            <v>0000000320174</v>
          </cell>
          <cell r="E26" t="str">
            <v>研磨丸棒 RG 0600-330 TSM33 h6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 t="str">
            <v>0000000320206</v>
          </cell>
          <cell r="E27" t="str">
            <v>研磨丸棒 RG 1000-330 TSM33 h6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 t="str">
            <v>0000000323013</v>
          </cell>
          <cell r="E28" t="str">
            <v>研磨丸棒 RG 1200-330 TSM33 h6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 t="str">
            <v>0000000330558</v>
          </cell>
          <cell r="E29" t="str">
            <v>研磨丸棒 RG 1600-330 TSM33 h6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 t="str">
            <v>0000000330658</v>
          </cell>
          <cell r="E30" t="str">
            <v>研磨丸棒 RG 1400-330 TSM33 h6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0000000332933</v>
          </cell>
          <cell r="E31" t="str">
            <v>研磨丸棒 RG 1900-330 TSM33 h6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 t="str">
            <v>0000000332978</v>
          </cell>
          <cell r="E32" t="str">
            <v>黒皮丸棒 RR 0620-330 TSF44</v>
          </cell>
          <cell r="F32">
            <v>0</v>
          </cell>
          <cell r="G32">
            <v>410</v>
          </cell>
          <cell r="H32">
            <v>224</v>
          </cell>
          <cell r="I32">
            <v>186</v>
          </cell>
          <cell r="J32">
            <v>0</v>
          </cell>
          <cell r="K32">
            <v>186</v>
          </cell>
        </row>
        <row r="33">
          <cell r="D33" t="str">
            <v>0000000332981</v>
          </cell>
          <cell r="E33" t="str">
            <v>黒皮丸棒 RR 0820-330 TSF44</v>
          </cell>
          <cell r="F33">
            <v>70</v>
          </cell>
          <cell r="G33">
            <v>198</v>
          </cell>
          <cell r="H33">
            <v>144</v>
          </cell>
          <cell r="I33">
            <v>124</v>
          </cell>
          <cell r="J33">
            <v>0</v>
          </cell>
          <cell r="K33">
            <v>124</v>
          </cell>
        </row>
        <row r="34">
          <cell r="D34" t="str">
            <v>0000000332989</v>
          </cell>
          <cell r="E34" t="str">
            <v>黒皮丸棒 RR 1020-330 TSF44</v>
          </cell>
          <cell r="F34">
            <v>0</v>
          </cell>
          <cell r="G34">
            <v>20</v>
          </cell>
          <cell r="H34">
            <v>20</v>
          </cell>
          <cell r="I34">
            <v>0</v>
          </cell>
          <cell r="J34">
            <v>0</v>
          </cell>
          <cell r="K34">
            <v>0</v>
          </cell>
        </row>
        <row r="35">
          <cell r="D35" t="str">
            <v>0000000332998</v>
          </cell>
          <cell r="E35" t="str">
            <v>黒皮丸棒 RR 1220-330 TSF44</v>
          </cell>
          <cell r="F35">
            <v>0</v>
          </cell>
          <cell r="G35">
            <v>14</v>
          </cell>
          <cell r="H35">
            <v>14</v>
          </cell>
          <cell r="I35">
            <v>0</v>
          </cell>
          <cell r="J35">
            <v>0</v>
          </cell>
          <cell r="K35">
            <v>0</v>
          </cell>
        </row>
        <row r="36">
          <cell r="D36" t="str">
            <v>0000000334381</v>
          </cell>
          <cell r="E36" t="str">
            <v>研磨丸棒 RG 0800-330 TSM33 h6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 t="str">
            <v>0000000335120</v>
          </cell>
          <cell r="E37" t="str">
            <v>研磨丸棒 RG 0600-330 TSF44 h6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0000000336362</v>
          </cell>
          <cell r="E38" t="str">
            <v>黒皮丸棒 RR 3220-330 TSM33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 t="str">
            <v>0000000340507</v>
          </cell>
          <cell r="E39" t="str">
            <v>研磨丸棒 RG 3200-330 TSM33 h6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 t="str">
            <v>0000000341012</v>
          </cell>
          <cell r="E40" t="str">
            <v>黒皮丸棒 RR 0420-330 TSF44</v>
          </cell>
          <cell r="F40">
            <v>0</v>
          </cell>
          <cell r="G40">
            <v>39</v>
          </cell>
          <cell r="H40">
            <v>39</v>
          </cell>
          <cell r="I40">
            <v>0</v>
          </cell>
          <cell r="J40">
            <v>0</v>
          </cell>
          <cell r="K40">
            <v>0</v>
          </cell>
        </row>
        <row r="41">
          <cell r="D41" t="str">
            <v>0000000341028</v>
          </cell>
          <cell r="E41" t="str">
            <v>黒皮丸棒 RR 1620-330 TSF44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D42" t="str">
            <v>0000000341037</v>
          </cell>
          <cell r="E42" t="str">
            <v>研磨丸棒 RG 1600-330 TSF44 h6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D43" t="str">
            <v>0000000341633</v>
          </cell>
          <cell r="E43" t="str">
            <v>黒皮丸棒 RR 0770-330 TSM33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D44" t="str">
            <v>0000000343469</v>
          </cell>
          <cell r="E44" t="str">
            <v>研磨丸棒 RG 0150-330 TSM33 h6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D45" t="str">
            <v>0000000343473</v>
          </cell>
          <cell r="E45" t="str">
            <v>黒皮丸棒 RR 0270-330(3/32") TSM33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0000000343481</v>
          </cell>
          <cell r="E46" t="str">
            <v>研磨丸棒 RG 0250-330 TSM33 h6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D47" t="str">
            <v>0000000343698</v>
          </cell>
          <cell r="E47" t="str">
            <v>黒皮丸棒 RR 2020-330 TSF44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D48" t="str">
            <v>0000000343699</v>
          </cell>
          <cell r="E48" t="str">
            <v>黒皮丸棒 RR 0325-330 TSF44</v>
          </cell>
          <cell r="F48">
            <v>0</v>
          </cell>
          <cell r="G48">
            <v>19</v>
          </cell>
          <cell r="H48">
            <v>19</v>
          </cell>
          <cell r="I48">
            <v>0</v>
          </cell>
          <cell r="J48">
            <v>0</v>
          </cell>
          <cell r="K48">
            <v>0</v>
          </cell>
        </row>
        <row r="49">
          <cell r="D49" t="str">
            <v>0000000344154</v>
          </cell>
          <cell r="E49" t="str">
            <v>00R1 0645/1.0-330 TSF44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D50" t="str">
            <v>0000000344155</v>
          </cell>
          <cell r="E50" t="str">
            <v>00R1 0855/1.3-330 TSF44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D51" t="str">
            <v>0000000344308</v>
          </cell>
          <cell r="E51" t="str">
            <v>研磨丸棒 RG 0200-330 H40S h6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D52" t="str">
            <v>0000000344311</v>
          </cell>
          <cell r="E52" t="str">
            <v>黒皮丸棒 RR 0270-330 H40S/HIP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D53" t="str">
            <v>0000000344614</v>
          </cell>
          <cell r="E53" t="str">
            <v>SBR2 0630/1.9/0.7/22.5-330 TSM33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D54" t="str">
            <v>0000000346193</v>
          </cell>
          <cell r="E54" t="str">
            <v>RRG2 0620/1.1/0.5-330 TSM20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D55" t="str">
            <v>0000000348207</v>
          </cell>
          <cell r="E55" t="str">
            <v>00R1 1255/2.0-330 TSF44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D56" t="str">
            <v>0000000348211</v>
          </cell>
          <cell r="E56" t="str">
            <v>00R1 1470/2.0-330 TSF44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D57" t="str">
            <v>0000000348312</v>
          </cell>
          <cell r="E57" t="str">
            <v>黒皮丸棒 RR 0620-330 TMG30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D58" t="str">
            <v>0000000348331</v>
          </cell>
          <cell r="E58" t="str">
            <v>黒皮丸棒 RR 0820-330 TMG30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D59" t="str">
            <v>0000000348593</v>
          </cell>
          <cell r="E59" t="str">
            <v>研磨丸棒 RG 0350-330 TSM33 h6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D60" t="str">
            <v>0000000350694</v>
          </cell>
          <cell r="E60" t="str">
            <v>RRG1 1055/1.3-330 TSM20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D61" t="str">
            <v>0000000350723</v>
          </cell>
          <cell r="E61" t="str">
            <v>00R1 1055/2.0-330 TSF44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D62" t="str">
            <v>0000000356862</v>
          </cell>
          <cell r="E62" t="str">
            <v>RRK2 0420/1.3/0.7/18.0-330 TSM33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D63" t="str">
            <v>0000000359056</v>
          </cell>
          <cell r="E63" t="str">
            <v>黒皮丸棒 RR 1820-330 TSF44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D64" t="str">
            <v>0000000359156</v>
          </cell>
          <cell r="E64" t="str">
            <v>RRG1 1055/1.3-330 TSF44</v>
          </cell>
          <cell r="F64">
            <v>0</v>
          </cell>
          <cell r="G64">
            <v>5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</row>
        <row r="65">
          <cell r="D65" t="str">
            <v>0000000361039</v>
          </cell>
          <cell r="E65" t="str">
            <v>黒皮丸棒 RR 3020-330 TSM33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D66" t="str">
            <v>0000000369139</v>
          </cell>
          <cell r="E66" t="str">
            <v>研磨丸棒 RG 0400-330 TSF44 h6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D67" t="str">
            <v>0000001239120</v>
          </cell>
          <cell r="E67" t="str">
            <v>XX(中荒材)CB-RGM 1200-075 K200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D68" t="str">
            <v>0000006207965</v>
          </cell>
          <cell r="E68" t="str">
            <v>FR 83-325 MG18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D69" t="str">
            <v>0000006207966</v>
          </cell>
          <cell r="E69" t="str">
            <v>FR 103-325 MG18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D70" t="str">
            <v>0000006207973</v>
          </cell>
          <cell r="E70" t="str">
            <v>FR 165-325 MG18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D71" t="str">
            <v>0000006207977</v>
          </cell>
          <cell r="E71" t="str">
            <v>SR 6-325 MG18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 t="str">
            <v>0000006208126</v>
          </cell>
          <cell r="E72" t="str">
            <v>黒皮丸棒 RR 0165-325 MG18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 t="str">
            <v>0000006208127</v>
          </cell>
          <cell r="E73" t="str">
            <v>黒皮丸棒 RR 0220-325 MG18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 t="str">
            <v>0000006208134</v>
          </cell>
          <cell r="E74" t="str">
            <v>黒皮丸棒 RR 0570-325 MG18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D75" t="str">
            <v>0000006208137</v>
          </cell>
          <cell r="E75" t="str">
            <v>黒皮丸棒 RR 0720-325 MG18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D76" t="str">
            <v>0000006208141</v>
          </cell>
          <cell r="E76" t="str">
            <v>黒皮丸棒 RR 0920-325 MG18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D77" t="str">
            <v>0000006208159</v>
          </cell>
          <cell r="E77" t="str">
            <v>黒皮丸棒 RR 0115-325 MG18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D78" t="str">
            <v>0000006208301</v>
          </cell>
          <cell r="E78" t="str">
            <v>黒皮丸棒 RR 0165-325 MG12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D79" t="str">
            <v>0000006208304</v>
          </cell>
          <cell r="E79" t="str">
            <v>黒皮丸棒 RR 0325-325 MG12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D80" t="str">
            <v>0000006208306</v>
          </cell>
          <cell r="E80" t="str">
            <v>黒皮丸棒 RR 0420-325 MG12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D81" t="str">
            <v>0000006208321</v>
          </cell>
          <cell r="E81" t="str">
            <v>黒皮丸棒 RR 1220-325 MG12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D82" t="str">
            <v>0000006208325</v>
          </cell>
          <cell r="E82" t="str">
            <v>黒皮丸棒 RR 1620-325 MG12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D83" t="str">
            <v>0000006208544</v>
          </cell>
          <cell r="E83" t="str">
            <v>RRK2 1030/4.4/1.15/46.0-325 MG18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D84" t="str">
            <v>0000006208556</v>
          </cell>
          <cell r="E84" t="str">
            <v>RRK2 1030/4.8/1.3/54.0-325 MG18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D85" t="str">
            <v>0000006208565</v>
          </cell>
          <cell r="E85" t="str">
            <v>RRK2 0830/3.3/1.0/43.5-325 MG18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D86" t="str">
            <v>0000006208569</v>
          </cell>
          <cell r="E86" t="str">
            <v>SBR2 2030/7.1/1.5/74.9-325 MG18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D87" t="str">
            <v>0000006208570</v>
          </cell>
          <cell r="E87" t="str">
            <v>RRK2 0630/1.6/0.5/18.0-325 MG18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D88" t="str">
            <v>0000006208571</v>
          </cell>
          <cell r="E88" t="str">
            <v>RRK2 0630/2.5/1.0/32.7-325 MG18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D89" t="str">
            <v>0000006208578</v>
          </cell>
          <cell r="E89" t="str">
            <v>RRK3 1630/8.3/1.5/87.0-325 MG18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D90" t="str">
            <v>0000006208582</v>
          </cell>
          <cell r="E90" t="str">
            <v>RRK2 2130/11.5/3.2/114.2-325 MG18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D91" t="str">
            <v>0000006208584</v>
          </cell>
          <cell r="E91" t="str">
            <v>RRK2 0530/2.2/0.6/24.5-325 MG18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D92" t="str">
            <v>0000006208585</v>
          </cell>
          <cell r="E92" t="str">
            <v>SBR2 1830/6.25/1.5/68-325 MG18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D93" t="str">
            <v>0000006208589</v>
          </cell>
          <cell r="E93" t="str">
            <v>RRK3 0530/2.5/0.5/27.2-325 MG18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D94" t="str">
            <v>0000006208592</v>
          </cell>
          <cell r="E94" t="str">
            <v>RRK2 1730/8.9/2.5/92.5-325 MG18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D95" t="str">
            <v>0000006208598</v>
          </cell>
          <cell r="E95" t="str">
            <v>RRK3 0630/3.0/0.6/32.6-325 MG18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D96" t="str">
            <v>0000006208599</v>
          </cell>
          <cell r="E96" t="str">
            <v>RRK3 1530/7.7/1.5/81.6-325 MG18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D97" t="str">
            <v>0000006208606</v>
          </cell>
          <cell r="E97" t="str">
            <v>RRK3 0830/4.0/0.75/43.5-325 MG18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D98" t="str">
            <v>0000006218179</v>
          </cell>
          <cell r="E98" t="str">
            <v>RRG1 0830/1.3-325 MG18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D99" t="str">
            <v>0000006218181</v>
          </cell>
          <cell r="E99" t="str">
            <v>RRG1 1030/2.0-325 MG18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D100" t="str">
            <v>0000006218188</v>
          </cell>
          <cell r="E100" t="str">
            <v>RRG1 2030/3.0-325 MG18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D101" t="str">
            <v>0000006219251</v>
          </cell>
          <cell r="E101" t="str">
            <v>FR 123-325 MG18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D102" t="str">
            <v>0000006219253</v>
          </cell>
          <cell r="E102" t="str">
            <v>FR 203-325 MG18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D103" t="str">
            <v>0000006219255</v>
          </cell>
          <cell r="E103" t="str">
            <v>FR 124-325 MG18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D104" t="str">
            <v>0000006220980</v>
          </cell>
          <cell r="E104" t="str">
            <v>研磨丸棒 RG 1800-325 MG18 h6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 t="str">
            <v>0000006221468</v>
          </cell>
          <cell r="E105" t="str">
            <v>RRK3 0730/3.5/0.65/38.1-325 MG18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D106" t="str">
            <v>0000006221609</v>
          </cell>
          <cell r="E106" t="str">
            <v>RRG2 0620/2.6/0.9-325 MG18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 t="str">
            <v>0000006221614</v>
          </cell>
          <cell r="E107" t="str">
            <v>RRG2 1020/2.6/1.2-325 MG18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D108" t="str">
            <v>0000006221625</v>
          </cell>
          <cell r="E108" t="str">
            <v>RRG2 0820/4.0/0.9-325 MG18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D109" t="str">
            <v>0000006222254</v>
          </cell>
          <cell r="E109" t="str">
            <v>黒皮丸棒 RR 0325-330 TCN54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D110" t="str">
            <v>0000006222255</v>
          </cell>
          <cell r="E110" t="str">
            <v>黒皮丸棒 RR 0420-325 TCN54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D111" t="str">
            <v>0000006222256</v>
          </cell>
          <cell r="E111" t="str">
            <v>黒皮丸棒 RR 0520-325 TCN54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D112" t="str">
            <v>0000006222258</v>
          </cell>
          <cell r="E112" t="str">
            <v>黒皮丸棒 RR 0620-330 TCN54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D113" t="str">
            <v>0000006222259</v>
          </cell>
          <cell r="E113" t="str">
            <v>黒皮丸棒 RR 0820-325 TCN54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D114" t="str">
            <v>0000006222261</v>
          </cell>
          <cell r="E114" t="str">
            <v>黒皮丸棒 RR 1220-325 TCN54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D115" t="str">
            <v>0000006222262</v>
          </cell>
          <cell r="E115" t="str">
            <v>黒皮丸棒 RR 1420-325 TCN54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D116" t="str">
            <v>0000006222263</v>
          </cell>
          <cell r="E116" t="str">
            <v>黒皮丸棒 RR 1620-325 TCN54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D117" t="str">
            <v>0000006226631</v>
          </cell>
          <cell r="E117" t="str">
            <v>RRK3 1330/6.5/1.3/70.7-325 MG18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D118" t="str">
            <v>0000006233074</v>
          </cell>
          <cell r="E118" t="str">
            <v>研磨丸棒 RG 0400-325 MG12 h6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D119" t="str">
            <v>0000006233077</v>
          </cell>
          <cell r="E119" t="str">
            <v>研磨丸棒 RG 0600-325 MG12 h6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D120" t="str">
            <v>0000006233079</v>
          </cell>
          <cell r="E120" t="str">
            <v>研磨丸棒 RG 1000-325 MG12 h6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D121" t="str">
            <v>0000006233081</v>
          </cell>
          <cell r="E121" t="str">
            <v>研磨丸棒 RG 1200-325 MG12 h6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D122" t="str">
            <v>0000006250848</v>
          </cell>
          <cell r="E122" t="str">
            <v>RRG2 0620/1.5/0.9-325 MG18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D123" t="str">
            <v>0000006269624</v>
          </cell>
          <cell r="E123" t="str">
            <v>FR 208-325 MG18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D124" t="str">
            <v>0000006290022</v>
          </cell>
          <cell r="E124" t="str">
            <v>RRG2 3230/13.8/3.0-330 MG18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D125" t="str">
            <v>0000011007466</v>
          </cell>
          <cell r="E125" t="str">
            <v>RRK2 1030/4.4/1.15/46.0-330 TSM33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D126" t="str">
            <v>0000011007467</v>
          </cell>
          <cell r="E126" t="str">
            <v>RRK2 1030/4.8/1.3/54.4-330 TSM33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D127" t="str">
            <v>0000011007470</v>
          </cell>
          <cell r="E127" t="str">
            <v>RRK2 1230/6.3/1.7/65.3-330 TSM33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D128" t="str">
            <v>0000011007488</v>
          </cell>
          <cell r="E128" t="str">
            <v>RRK2 2530/11.5/3.5/119.0-330 TSM33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D129" t="str">
            <v>0000011015269</v>
          </cell>
          <cell r="E129" t="str">
            <v>RRG2 1620/5.0/1.5-330 TSM20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D130" t="str">
            <v>0000011018908</v>
          </cell>
          <cell r="E130" t="str">
            <v>研磨丸棒 RGDC 0600-058 TSF44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D131" t="str">
            <v>0000011055719</v>
          </cell>
          <cell r="E131" t="str">
            <v>黒皮丸棒 RR 0325-330 TSM33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D132" t="str">
            <v>0000011062730</v>
          </cell>
          <cell r="E132" t="str">
            <v>研磨丸棒 RG 2200-330 TSM33 h6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D133" t="str">
            <v>0000011065883</v>
          </cell>
          <cell r="E133" t="str">
            <v>RRK2 0630/2.2/0.7/32.7-350 TSM33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D134" t="str">
            <v>0000011069934</v>
          </cell>
          <cell r="E134" t="str">
            <v>研磨丸棒 RG 2600-330 TSM33 h6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D135" t="str">
            <v>0000011078391</v>
          </cell>
          <cell r="E135" t="str">
            <v>黒皮丸棒 RR 2520-330 TSF44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D136" t="str">
            <v>0000011079193</v>
          </cell>
          <cell r="E136" t="str">
            <v>研磨丸棒 RGDC 1000-067 TSF44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D137" t="str">
            <v>0000011080294</v>
          </cell>
          <cell r="E137" t="str">
            <v>黒皮丸棒 RR 0620-330 TSF22</v>
          </cell>
          <cell r="F137">
            <v>2339</v>
          </cell>
          <cell r="G137">
            <v>7000</v>
          </cell>
          <cell r="H137">
            <v>7314</v>
          </cell>
          <cell r="I137">
            <v>2025</v>
          </cell>
          <cell r="J137">
            <v>0</v>
          </cell>
          <cell r="K137">
            <v>2025</v>
          </cell>
        </row>
        <row r="138">
          <cell r="D138" t="str">
            <v>0000011080295</v>
          </cell>
          <cell r="E138" t="str">
            <v>黒皮丸棒 RR 0820-330 TSF22</v>
          </cell>
          <cell r="F138">
            <v>1544</v>
          </cell>
          <cell r="G138">
            <v>1100</v>
          </cell>
          <cell r="H138">
            <v>2222</v>
          </cell>
          <cell r="I138">
            <v>422</v>
          </cell>
          <cell r="J138">
            <v>0</v>
          </cell>
          <cell r="K138">
            <v>422</v>
          </cell>
        </row>
        <row r="139">
          <cell r="D139" t="str">
            <v>0000011080338</v>
          </cell>
          <cell r="E139" t="str">
            <v>黒皮丸棒 RR 1020-330 TSF22</v>
          </cell>
          <cell r="F139">
            <v>117</v>
          </cell>
          <cell r="G139">
            <v>2807</v>
          </cell>
          <cell r="H139">
            <v>2354</v>
          </cell>
          <cell r="I139">
            <v>570</v>
          </cell>
          <cell r="J139">
            <v>0</v>
          </cell>
          <cell r="K139">
            <v>570</v>
          </cell>
        </row>
        <row r="140">
          <cell r="D140" t="str">
            <v>0000011080368</v>
          </cell>
          <cell r="E140" t="str">
            <v>黒皮丸棒 RR 1220-330 TSF22</v>
          </cell>
          <cell r="F140">
            <v>0</v>
          </cell>
          <cell r="G140">
            <v>2180</v>
          </cell>
          <cell r="H140">
            <v>2013</v>
          </cell>
          <cell r="I140">
            <v>167</v>
          </cell>
          <cell r="J140">
            <v>0</v>
          </cell>
          <cell r="K140">
            <v>167</v>
          </cell>
        </row>
        <row r="141">
          <cell r="D141" t="str">
            <v>0000011105611</v>
          </cell>
          <cell r="E141" t="str">
            <v>黒皮丸棒 RR 0180-330(1/16") TSM33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D142" t="str">
            <v>0000011105614</v>
          </cell>
          <cell r="E142" t="str">
            <v>黒皮丸棒 RR 0670-330 TSM33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D143" t="str">
            <v>0000011109127</v>
          </cell>
          <cell r="E143" t="str">
            <v>RRK2 0630/1.6/0.5/18.0-350 TSM33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D144" t="str">
            <v>0000011110774</v>
          </cell>
          <cell r="E144" t="str">
            <v>黒皮丸棒 RR 2220-330 TSM33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D145" t="str">
            <v>0000011112222</v>
          </cell>
          <cell r="E145" t="str">
            <v>diam 10.0 X 100 X 2.1 TSF22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D146" t="str">
            <v>0000011112223</v>
          </cell>
          <cell r="E146" t="str">
            <v>10.0 X 2.1 X 90.0 TSF44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D147" t="str">
            <v>0000011112224</v>
          </cell>
          <cell r="E147" t="str">
            <v>RGMC 0510-0761 CTS20D h5 SO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D148" t="str">
            <v>0000011112225</v>
          </cell>
          <cell r="E148" t="str">
            <v>00G1 1000/2.0-101 CTS20D　SO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D149" t="str">
            <v>0000011112226</v>
          </cell>
          <cell r="E149" t="str">
            <v>Φ6.6 x 30 TSF44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D150" t="str">
            <v>0000011113333</v>
          </cell>
          <cell r="E150" t="str">
            <v>diam 8.28 X 82 CTS20D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D151" t="str">
            <v>0000011114444</v>
          </cell>
          <cell r="E151" t="str">
            <v>2.2 X 165L CTS20D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D152" t="str">
            <v>0000011114740</v>
          </cell>
          <cell r="E152" t="str">
            <v>RRG2 1020/2.0/1.0-330 TSM20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D153" t="str">
            <v>0000011115555</v>
          </cell>
          <cell r="E153" t="str">
            <v>RGM 1200-100 CTU08L h6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D154" t="str">
            <v>0000011116666</v>
          </cell>
          <cell r="E154" t="str">
            <v>Φ3.6 X 90L TMG30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D155" t="str">
            <v>0000011116777</v>
          </cell>
          <cell r="E155" t="str">
            <v>黒皮丸棒 RR 0420-330 TMG30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D156" t="str">
            <v>0000011116799</v>
          </cell>
          <cell r="E156" t="str">
            <v>黒皮丸棒 RR 0720-330 TMG30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D157" t="str">
            <v>0000011117777</v>
          </cell>
          <cell r="E157" t="str">
            <v>Φ5.1 X 76.1L CF-H40S+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D158" t="str">
            <v>0000011118888</v>
          </cell>
          <cell r="E158" t="str">
            <v>Φ12.0 X 78L CTS20D</v>
          </cell>
          <cell r="F158">
            <v>0</v>
          </cell>
          <cell r="G158">
            <v>112</v>
          </cell>
          <cell r="H158">
            <v>112</v>
          </cell>
          <cell r="I158">
            <v>0</v>
          </cell>
          <cell r="J158">
            <v>0</v>
          </cell>
          <cell r="K158">
            <v>0</v>
          </cell>
        </row>
        <row r="159">
          <cell r="D159" t="str">
            <v>0000011130793</v>
          </cell>
          <cell r="E159" t="str">
            <v>黒皮丸棒 RR 0325-330 CTF12A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D160" t="str">
            <v>0000011130796</v>
          </cell>
          <cell r="E160" t="str">
            <v>黒皮丸棒 RR 0420-330 CTF12A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D161" t="str">
            <v>0000011130799</v>
          </cell>
          <cell r="E161" t="str">
            <v>黒皮丸棒 RR 0620-330 CTF12A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D162" t="str">
            <v>0000011130801</v>
          </cell>
          <cell r="E162" t="str">
            <v>黒皮丸棒 RR 0820-330 CTF12A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D163" t="str">
            <v>0000011130802</v>
          </cell>
          <cell r="E163" t="str">
            <v>黒皮丸棒 RR 1020-330 CTF12A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D164" t="str">
            <v>0000011130803</v>
          </cell>
          <cell r="E164" t="str">
            <v>黒皮丸棒 RR 1220-330 CTF12A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D165" t="str">
            <v>0000011130809</v>
          </cell>
          <cell r="E165" t="str">
            <v>研磨丸棒 RGM 0300-330 CTF12A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D166" t="str">
            <v>0000011130810</v>
          </cell>
          <cell r="E166" t="str">
            <v>研磨丸棒 RGM 0400-330 CTF12A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D167" t="str">
            <v>0000011130815</v>
          </cell>
          <cell r="E167" t="str">
            <v>研磨丸棒 RGM 0600-330 CTF12A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D168" t="str">
            <v>0000011130816</v>
          </cell>
          <cell r="E168" t="str">
            <v>研磨丸棒 RGM 0800-330 CTF12A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D169" t="str">
            <v>0000011130818</v>
          </cell>
          <cell r="E169" t="str">
            <v>研磨丸棒 RGM 1000-330 CTF12A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D170" t="str">
            <v>0000011130819</v>
          </cell>
          <cell r="E170" t="str">
            <v>研磨丸棒 RGM 1200-330 CTF12A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D171" t="str">
            <v>0000011130937</v>
          </cell>
          <cell r="E171" t="str">
            <v>RRG2 0520/2.0/0.9-330 TSM20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D172" t="str">
            <v>0000011131248</v>
          </cell>
          <cell r="E172" t="str">
            <v>黒皮丸棒 RR 0325-330 TSF22</v>
          </cell>
          <cell r="F172">
            <v>0</v>
          </cell>
          <cell r="G172">
            <v>130</v>
          </cell>
          <cell r="H172">
            <v>130</v>
          </cell>
          <cell r="I172">
            <v>0</v>
          </cell>
          <cell r="J172">
            <v>0</v>
          </cell>
          <cell r="K172">
            <v>0</v>
          </cell>
        </row>
        <row r="173">
          <cell r="D173" t="str">
            <v>0000011131263</v>
          </cell>
          <cell r="E173" t="str">
            <v>黒皮丸棒 RR 0420-330 TSF22</v>
          </cell>
          <cell r="F173">
            <v>424</v>
          </cell>
          <cell r="G173">
            <v>800</v>
          </cell>
          <cell r="H173">
            <v>1092</v>
          </cell>
          <cell r="I173">
            <v>132</v>
          </cell>
          <cell r="J173">
            <v>0</v>
          </cell>
          <cell r="K173">
            <v>132</v>
          </cell>
        </row>
        <row r="174">
          <cell r="D174" t="str">
            <v>0000011131272</v>
          </cell>
          <cell r="E174" t="str">
            <v>黒皮丸棒 RR 1620-330 TSF22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D175" t="str">
            <v>0000011131275</v>
          </cell>
          <cell r="E175" t="str">
            <v>黒皮丸棒 RR 2020-330 TSF22</v>
          </cell>
          <cell r="F175">
            <v>0</v>
          </cell>
          <cell r="G175">
            <v>3</v>
          </cell>
          <cell r="H175">
            <v>3</v>
          </cell>
          <cell r="I175">
            <v>0</v>
          </cell>
          <cell r="J175">
            <v>0</v>
          </cell>
          <cell r="K175">
            <v>0</v>
          </cell>
        </row>
        <row r="176">
          <cell r="D176" t="str">
            <v>0000011133737</v>
          </cell>
          <cell r="E176" t="str">
            <v>研磨丸棒 RGDC 0600-058 TSM33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D177" t="str">
            <v>0000011133760</v>
          </cell>
          <cell r="E177" t="str">
            <v>研磨丸棒 RGDC 0800-064 TSM33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D178" t="str">
            <v>0000011133761</v>
          </cell>
          <cell r="E178" t="str">
            <v>研磨丸棒 RGDC 1000-067 TSM33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D179" t="str">
            <v>0000011133771</v>
          </cell>
          <cell r="E179" t="str">
            <v>研磨丸棒 RGDC 1000-073 TSM33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D180" t="str">
            <v>0000011133795</v>
          </cell>
          <cell r="E180" t="str">
            <v>研磨丸棒 RGDC 1200-084 TSM33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D181" t="str">
            <v>0000011133825</v>
          </cell>
          <cell r="E181" t="str">
            <v>研磨丸棒 RGDC 1600-083 TSM33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D182" t="str">
            <v>0000011133851</v>
          </cell>
          <cell r="E182" t="str">
            <v>研磨丸棒 RGDC 2000-105 TSM33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D183" t="str">
            <v>0000011133987</v>
          </cell>
          <cell r="E183" t="str">
            <v>黒皮丸棒 RR 2520-330 TSF22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D184" t="str">
            <v>0000011136411</v>
          </cell>
          <cell r="E184" t="str">
            <v>黒皮丸棒 RR 0670-330 TSF44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D185" t="str">
            <v>0000011136987</v>
          </cell>
          <cell r="E185" t="str">
            <v>研磨丸棒 RGMC 1600-150 TSF22 h6</v>
          </cell>
          <cell r="F185">
            <v>0</v>
          </cell>
          <cell r="G185">
            <v>10</v>
          </cell>
          <cell r="H185">
            <v>10</v>
          </cell>
          <cell r="I185">
            <v>0</v>
          </cell>
          <cell r="J185">
            <v>0</v>
          </cell>
          <cell r="K185">
            <v>0</v>
          </cell>
        </row>
        <row r="186">
          <cell r="D186" t="str">
            <v>0000011140526</v>
          </cell>
          <cell r="E186" t="str">
            <v>RRK2 1130/5.7/1.5/59.9-330 TSM33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D187" t="str">
            <v>0000011140984</v>
          </cell>
          <cell r="E187" t="str">
            <v>研磨丸棒 RG 1600-330 CTF12A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D188" t="str">
            <v>0000011140991</v>
          </cell>
          <cell r="E188" t="str">
            <v>研磨丸棒 RG 2000-330 CTF12A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D189" t="str">
            <v>0000011142830</v>
          </cell>
          <cell r="E189" t="str">
            <v>SBR2 2830/9.0/2.0/104.8-330 MG18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D190" t="str">
            <v>0000011144676</v>
          </cell>
          <cell r="E190" t="str">
            <v>黒皮丸棒 RR 2420-330 TSM33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D191" t="str">
            <v>0000011144677</v>
          </cell>
          <cell r="E191" t="str">
            <v>黒皮丸棒 RR 2620-330 TSM33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D192" t="str">
            <v>0000011145062</v>
          </cell>
          <cell r="E192" t="str">
            <v>研磨丸棒 RG 0550-330 TSM33 h6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D193" t="str">
            <v>0000011145067</v>
          </cell>
          <cell r="E193" t="str">
            <v>研磨丸棒 RG 0700-330 TSM33 h6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D194" t="str">
            <v>0000011145079</v>
          </cell>
          <cell r="E194" t="str">
            <v>研磨丸棒 RG 0750-330 TSM33 h6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D195" t="str">
            <v>0000011145106</v>
          </cell>
          <cell r="E195" t="str">
            <v>研磨丸棒 RG 1100-330 TSM33 h6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D196" t="str">
            <v>0000011145152</v>
          </cell>
          <cell r="E196" t="str">
            <v>研磨丸棒 RG 1300-330 TSM33 h6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D197" t="str">
            <v>0000011145195</v>
          </cell>
          <cell r="E197" t="str">
            <v>研磨丸棒 RG 1500-330 TSM33 h6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D198" t="str">
            <v>0000011145204</v>
          </cell>
          <cell r="E198" t="str">
            <v>研磨丸棒 RG 2400-330 TSM33 h6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D199" t="str">
            <v>0000011145205</v>
          </cell>
          <cell r="E199" t="str">
            <v>研磨丸棒 RG 2800-330 TSM33 h6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D200" t="str">
            <v>0000011145206</v>
          </cell>
          <cell r="E200" t="str">
            <v>研磨丸棒 RG 3000-330 TSM33 h6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D201" t="str">
            <v>0000011146330</v>
          </cell>
          <cell r="E201" t="str">
            <v>研磨丸棒 RGM 2000-330 TMG30</v>
          </cell>
          <cell r="F201">
            <v>5</v>
          </cell>
          <cell r="G201">
            <v>10</v>
          </cell>
          <cell r="H201">
            <v>12</v>
          </cell>
          <cell r="I201">
            <v>3</v>
          </cell>
          <cell r="J201">
            <v>0</v>
          </cell>
          <cell r="K201">
            <v>3</v>
          </cell>
        </row>
        <row r="202">
          <cell r="D202" t="str">
            <v>0000011148147</v>
          </cell>
          <cell r="E202" t="str">
            <v>黒皮丸棒 RR 1820-330 TSF22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D203" t="str">
            <v>0000011148631</v>
          </cell>
          <cell r="E203" t="str">
            <v>黒皮丸棒 RR 0520-330 CTF12A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D204" t="str">
            <v>0000011149946</v>
          </cell>
          <cell r="E204" t="str">
            <v>黒皮丸棒 RR 1420-330 TSF22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D205" t="str">
            <v>0000011151072</v>
          </cell>
          <cell r="E205" t="str">
            <v>研磨丸棒 RGDC 0600-058 TSF22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D206" t="str">
            <v>0000011151075</v>
          </cell>
          <cell r="E206" t="str">
            <v>研磨丸棒 RGDC 1000-067 TSF22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D207" t="str">
            <v>0000011151076</v>
          </cell>
          <cell r="E207" t="str">
            <v>研磨丸棒 RGDC 1000-073 TSF22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D208" t="str">
            <v>0000011152775</v>
          </cell>
          <cell r="E208" t="str">
            <v>研磨丸棒 RGM 0600-330 TMG30</v>
          </cell>
          <cell r="F208">
            <v>38</v>
          </cell>
          <cell r="G208">
            <v>0</v>
          </cell>
          <cell r="H208">
            <v>1</v>
          </cell>
          <cell r="I208">
            <v>37</v>
          </cell>
          <cell r="J208">
            <v>0</v>
          </cell>
          <cell r="K208">
            <v>37</v>
          </cell>
        </row>
        <row r="209">
          <cell r="D209" t="str">
            <v>0000011153744</v>
          </cell>
          <cell r="E209" t="str">
            <v>RRK2 1530/7.6/2.0/81.6-330 TSM33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D210" t="str">
            <v>0000011154359</v>
          </cell>
          <cell r="E210" t="str">
            <v>研磨丸棒 RGM 1200-330 TMG30</v>
          </cell>
          <cell r="F210">
            <v>29</v>
          </cell>
          <cell r="G210">
            <v>20</v>
          </cell>
          <cell r="H210">
            <v>24</v>
          </cell>
          <cell r="I210">
            <v>25</v>
          </cell>
          <cell r="J210">
            <v>0</v>
          </cell>
          <cell r="K210">
            <v>25</v>
          </cell>
        </row>
        <row r="211">
          <cell r="D211" t="str">
            <v>0000011154388</v>
          </cell>
          <cell r="E211" t="str">
            <v>研磨丸棒 RGM 1600-330 TMG30</v>
          </cell>
          <cell r="F211">
            <v>24</v>
          </cell>
          <cell r="G211">
            <v>0</v>
          </cell>
          <cell r="H211">
            <v>16</v>
          </cell>
          <cell r="I211">
            <v>8</v>
          </cell>
          <cell r="J211">
            <v>0</v>
          </cell>
          <cell r="K211">
            <v>8</v>
          </cell>
        </row>
        <row r="212">
          <cell r="D212" t="str">
            <v>0000011154925</v>
          </cell>
          <cell r="E212" t="str">
            <v>RRK2 1630/8.0/2.0/87.1-330 TSM33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D213" t="str">
            <v>0000011154955</v>
          </cell>
          <cell r="E213" t="str">
            <v>RRK2 2530/12.0/2.5/119.0-330 TSM33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D214" t="str">
            <v>0000011155061</v>
          </cell>
          <cell r="E214" t="str">
            <v>黒皮丸棒 RR 0520-330 TSF22</v>
          </cell>
          <cell r="F214">
            <v>0</v>
          </cell>
          <cell r="G214">
            <v>45</v>
          </cell>
          <cell r="H214">
            <v>45</v>
          </cell>
          <cell r="I214">
            <v>0</v>
          </cell>
          <cell r="J214">
            <v>0</v>
          </cell>
          <cell r="K214">
            <v>0</v>
          </cell>
        </row>
        <row r="215">
          <cell r="D215" t="str">
            <v>0000011155118</v>
          </cell>
          <cell r="E215" t="str">
            <v>SR 6-310 TSM33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D216" t="str">
            <v>0000011155120</v>
          </cell>
          <cell r="E216" t="str">
            <v>SR 8-310 TSM33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D217" t="str">
            <v>0000011155121</v>
          </cell>
          <cell r="E217" t="str">
            <v>SR 10-310 TSM33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D218" t="str">
            <v>0000011155336</v>
          </cell>
          <cell r="E218" t="str">
            <v>RRK2 0630/2.0/0.9/32.7-330 TSM33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D219" t="str">
            <v>0000011156748</v>
          </cell>
          <cell r="E219" t="str">
            <v>研磨丸棒 RGMC 0600-070 TSF22 h5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D220" t="str">
            <v>0000011156772</v>
          </cell>
          <cell r="E220" t="str">
            <v>研磨丸棒 RGMC 1000-120 TSF22 h5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D221" t="str">
            <v>0000011158005</v>
          </cell>
          <cell r="E221" t="str">
            <v>FR 82-310 TSM33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D222" t="str">
            <v>0000011158008</v>
          </cell>
          <cell r="E222" t="str">
            <v>FR 83-310 TSM33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D223" t="str">
            <v>0000011158156</v>
          </cell>
          <cell r="E223" t="str">
            <v>FR 103-310 TSM33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D224" t="str">
            <v>0000011158159</v>
          </cell>
          <cell r="E224" t="str">
            <v>FR 104-310 TSM33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D225" t="str">
            <v>0000011158169</v>
          </cell>
          <cell r="E225" t="str">
            <v>FR 106-310 TSM33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D226" t="str">
            <v>0000011158651</v>
          </cell>
          <cell r="E226" t="str">
            <v>RRK2 0630/2.7/0.8/32.7-330 TSM33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D227" t="str">
            <v>0000011163934</v>
          </cell>
          <cell r="E227" t="str">
            <v>研磨丸棒 RGDF 0600-070-F TSM33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D228" t="str">
            <v>0000011164929</v>
          </cell>
          <cell r="E228" t="str">
            <v>研磨丸棒 RGDF 1200-085-F TSM33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D229" t="str">
            <v>0000011165003</v>
          </cell>
          <cell r="E229" t="str">
            <v>研磨丸棒 RGMC 0400-075 TSF22 h5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D230" t="str">
            <v>0000011165052</v>
          </cell>
          <cell r="E230" t="str">
            <v>FR 135-310 TSM33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D231" t="str">
            <v>0000011165087</v>
          </cell>
          <cell r="E231" t="str">
            <v>FR 168-310 TSM33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D232" t="str">
            <v>0000011165353</v>
          </cell>
          <cell r="E232" t="str">
            <v>RGG2 1400/5.0/1.7-330 TSM20 h6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D233" t="str">
            <v>0000011167925</v>
          </cell>
          <cell r="E233" t="str">
            <v>RRK2 0630/2.2/0.7/32.7-330 TSM33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D234" t="str">
            <v>0000011168606</v>
          </cell>
          <cell r="E234" t="str">
            <v>RGG2 0800/2.0/0.8-330 TSM20 h6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D235" t="str">
            <v>0000011170845</v>
          </cell>
          <cell r="E235" t="str">
            <v>研磨丸棒 RGMC 0600-080 TSF22 h5</v>
          </cell>
          <cell r="F235">
            <v>0</v>
          </cell>
          <cell r="G235">
            <v>120</v>
          </cell>
          <cell r="H235">
            <v>120</v>
          </cell>
          <cell r="I235">
            <v>0</v>
          </cell>
          <cell r="J235">
            <v>0</v>
          </cell>
          <cell r="K235">
            <v>0</v>
          </cell>
        </row>
        <row r="236">
          <cell r="D236" t="str">
            <v>0000011170849</v>
          </cell>
          <cell r="E236" t="str">
            <v>研磨丸棒 RGMC 0600-090 TSF22 h5</v>
          </cell>
          <cell r="F236">
            <v>73</v>
          </cell>
          <cell r="G236">
            <v>0</v>
          </cell>
          <cell r="H236">
            <v>0</v>
          </cell>
          <cell r="I236">
            <v>73</v>
          </cell>
          <cell r="J236">
            <v>0</v>
          </cell>
          <cell r="K236">
            <v>73</v>
          </cell>
        </row>
        <row r="237">
          <cell r="D237" t="str">
            <v>0000011170856</v>
          </cell>
          <cell r="E237" t="str">
            <v>研磨丸棒 RGMC 0800-100 TSF22 h5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D238" t="str">
            <v>0000011172895</v>
          </cell>
          <cell r="E238" t="str">
            <v>研磨丸棒 RGMC 0400-060 TSF22 h5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D239" t="str">
            <v>0000011172910</v>
          </cell>
          <cell r="E239" t="str">
            <v>研磨丸棒 RGMC 0600-060 TSF22 h5</v>
          </cell>
          <cell r="F239">
            <v>463</v>
          </cell>
          <cell r="G239">
            <v>475</v>
          </cell>
          <cell r="H239">
            <v>400</v>
          </cell>
          <cell r="I239">
            <v>538</v>
          </cell>
          <cell r="J239">
            <v>0</v>
          </cell>
          <cell r="K239">
            <v>538</v>
          </cell>
        </row>
        <row r="240">
          <cell r="D240" t="str">
            <v>0000011173552</v>
          </cell>
          <cell r="E240" t="str">
            <v>研磨丸棒 RGDF 0600-070-F TSF22 h5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D241" t="str">
            <v>0000011173558</v>
          </cell>
          <cell r="E241" t="str">
            <v>研磨丸棒 RGMC 0800-075 TSF22 h5</v>
          </cell>
          <cell r="F241">
            <v>0</v>
          </cell>
          <cell r="G241">
            <v>50</v>
          </cell>
          <cell r="H241">
            <v>50</v>
          </cell>
          <cell r="I241">
            <v>0</v>
          </cell>
          <cell r="J241">
            <v>0</v>
          </cell>
          <cell r="K241">
            <v>0</v>
          </cell>
        </row>
        <row r="242">
          <cell r="D242" t="str">
            <v>0000011173581</v>
          </cell>
          <cell r="E242" t="str">
            <v>研磨丸棒 RGMC 1000-080 TSF22 h5</v>
          </cell>
          <cell r="F242">
            <v>0</v>
          </cell>
          <cell r="G242">
            <v>20</v>
          </cell>
          <cell r="H242">
            <v>20</v>
          </cell>
          <cell r="I242">
            <v>0</v>
          </cell>
          <cell r="J242">
            <v>0</v>
          </cell>
          <cell r="K242">
            <v>0</v>
          </cell>
        </row>
        <row r="243">
          <cell r="D243" t="str">
            <v>0000011173584</v>
          </cell>
          <cell r="E243" t="str">
            <v>研磨丸棒 RGMC 1000-100 TSF22 h5</v>
          </cell>
          <cell r="F243">
            <v>0</v>
          </cell>
          <cell r="G243">
            <v>140</v>
          </cell>
          <cell r="H243">
            <v>140</v>
          </cell>
          <cell r="I243">
            <v>0</v>
          </cell>
          <cell r="J243">
            <v>0</v>
          </cell>
          <cell r="K243">
            <v>0</v>
          </cell>
        </row>
        <row r="244">
          <cell r="D244" t="str">
            <v>0000011173593</v>
          </cell>
          <cell r="E244" t="str">
            <v>研磨丸棒 RGMC 1200-100 TSF22 h5</v>
          </cell>
          <cell r="F244">
            <v>101</v>
          </cell>
          <cell r="G244">
            <v>0</v>
          </cell>
          <cell r="H244">
            <v>96</v>
          </cell>
          <cell r="I244">
            <v>5</v>
          </cell>
          <cell r="J244">
            <v>0</v>
          </cell>
          <cell r="K244">
            <v>5</v>
          </cell>
        </row>
        <row r="245">
          <cell r="D245" t="str">
            <v>0000011175092</v>
          </cell>
          <cell r="E245" t="str">
            <v>RRG2 0330/1.1/0.425-330 TSM20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D246" t="str">
            <v>0000011178454</v>
          </cell>
          <cell r="E246" t="str">
            <v>RRK2 2830/14.8/2.5/159.0-330 MG18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D247" t="str">
            <v>0000011178640</v>
          </cell>
          <cell r="E247" t="str">
            <v>研磨丸棒 CTRG W00 3.0 X 330 MG18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D248" t="str">
            <v>0000011178645</v>
          </cell>
          <cell r="E248" t="str">
            <v>研磨丸棒 CTRG W00 4.0 X 330 MG18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D249" t="str">
            <v>0000011178646</v>
          </cell>
          <cell r="E249" t="str">
            <v>研磨丸棒 CTRG W00 5.0 X 330 MG18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D250" t="str">
            <v>0000011178651</v>
          </cell>
          <cell r="E250" t="str">
            <v>研磨丸棒 CTRG W00 6.0 X 330 MG18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D251" t="str">
            <v>0000011178652</v>
          </cell>
          <cell r="E251" t="str">
            <v>研磨丸棒 CTRG W00 7.0 X 330 MG18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D252" t="str">
            <v>0000011178653</v>
          </cell>
          <cell r="E252" t="str">
            <v>研磨丸棒 CTRG W00 8.0 X 330 MG18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D253" t="str">
            <v>0000011178657</v>
          </cell>
          <cell r="E253" t="str">
            <v>研磨丸棒 CTRG W00 10.0 X 330 MG18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D254" t="str">
            <v>0000011178659</v>
          </cell>
          <cell r="E254" t="str">
            <v>研磨丸棒 CTRG W00 12.0 X 330 MG18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D255" t="str">
            <v>0000011178662</v>
          </cell>
          <cell r="E255" t="str">
            <v>研磨丸棒 CTRG W00 16.0 X 330 MG18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D256" t="str">
            <v>0000011178686</v>
          </cell>
          <cell r="E256" t="str">
            <v>研磨丸棒 CTRG W00 20.0 X 330 MG18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D257" t="str">
            <v>0000011178772</v>
          </cell>
          <cell r="E257" t="str">
            <v>研磨丸棒 CTRG W01 6.0 X 60 MG18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D258" t="str">
            <v>0000011178791</v>
          </cell>
          <cell r="E258" t="str">
            <v>研磨丸棒 CTRG W01 8.0 X 60 MG18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D259" t="str">
            <v>0000011178796</v>
          </cell>
          <cell r="E259" t="str">
            <v>研磨丸棒 CTRG W01 8.0 X 80 MG18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D260" t="str">
            <v>0000011178801</v>
          </cell>
          <cell r="E260" t="str">
            <v>研磨丸棒 CTRG W01 10.0 X 80 MG18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D261" t="str">
            <v>0000011178804</v>
          </cell>
          <cell r="E261" t="str">
            <v>研磨丸棒 CTRG W01 10.0 X 100 MG18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D262" t="str">
            <v>0000011178806</v>
          </cell>
          <cell r="E262" t="str">
            <v>研磨丸棒 CTRG W01 12.0 X 80 MG18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D263" t="str">
            <v>0000011178817</v>
          </cell>
          <cell r="E263" t="str">
            <v>研磨丸棒 CTRG W01 12.0 X 90 MG18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D264" t="str">
            <v>0000011178818</v>
          </cell>
          <cell r="E264" t="str">
            <v>研磨丸棒 CTRG W01 12.0 X 100 MG18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D265" t="str">
            <v>0000011178820</v>
          </cell>
          <cell r="E265" t="str">
            <v>研磨丸棒 CTRG W01 14.0 X 100 MG18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D266" t="str">
            <v>0000011178821</v>
          </cell>
          <cell r="E266" t="str">
            <v>研磨丸棒 CTRG W01 16.0 X 100 MG18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D267" t="str">
            <v>0000011178830</v>
          </cell>
          <cell r="E267" t="str">
            <v>研磨丸棒 CTRG W01 16.0 X 110 MG18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D268" t="str">
            <v>0000011178831</v>
          </cell>
          <cell r="E268" t="str">
            <v>研磨丸棒 CTRG W01 16.0 X 120 MG18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D269" t="str">
            <v>0000011178834</v>
          </cell>
          <cell r="E269" t="str">
            <v>研磨丸棒 CTRG W01 18.0 X 120 MG18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D270" t="str">
            <v>0000011178845</v>
          </cell>
          <cell r="E270" t="str">
            <v>研磨丸棒 CTRG W01 20.0 X 100 MG18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D271" t="str">
            <v>0000011178847</v>
          </cell>
          <cell r="E271" t="str">
            <v>研磨丸棒 CTRG W01 20.0 X 120 MG18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D272" t="str">
            <v>0000011180305</v>
          </cell>
          <cell r="E272" t="str">
            <v>RRK2 0330/0.80/0.23/11.5-330 TSM33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D273" t="str">
            <v>0000011180306</v>
          </cell>
          <cell r="E273" t="str">
            <v>RRK2 0330/1.10/0.25/14.5-330 TSM33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D274" t="str">
            <v>0000011181986</v>
          </cell>
          <cell r="E274" t="str">
            <v>研磨丸棒 RGDO 0600-100 TSF44 h5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D275" t="str">
            <v>0000011181995</v>
          </cell>
          <cell r="E275" t="str">
            <v>研磨丸棒 RGDO 0800-100 TSF44 h5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D276" t="str">
            <v>0000011182005</v>
          </cell>
          <cell r="E276" t="str">
            <v>研磨丸棒 RGDO 1000-100 TSF44 h5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D277" t="str">
            <v>0000011182029</v>
          </cell>
          <cell r="E277" t="str">
            <v>研磨丸棒 RGMC 1200-100 TSF44 h5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D278" t="str">
            <v>0000011182095</v>
          </cell>
          <cell r="E278" t="str">
            <v>研磨丸棒 RGDO 0800-120 TSF44 h5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D279" t="str">
            <v>0000011182100</v>
          </cell>
          <cell r="E279" t="str">
            <v>研磨丸棒 RGDO 1200-120 TSF44 h5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D280" t="str">
            <v>0000011182107</v>
          </cell>
          <cell r="E280" t="str">
            <v>研磨丸棒 RGDO 1000-120 TSF44 h5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D281" t="str">
            <v>0000011182429</v>
          </cell>
          <cell r="E281" t="str">
            <v>研磨丸棒 RGMC 1600-120 TSF44 h5</v>
          </cell>
          <cell r="F281">
            <v>0</v>
          </cell>
          <cell r="G281">
            <v>20</v>
          </cell>
          <cell r="H281">
            <v>20</v>
          </cell>
          <cell r="I281">
            <v>0</v>
          </cell>
          <cell r="J281">
            <v>0</v>
          </cell>
          <cell r="K281">
            <v>0</v>
          </cell>
        </row>
        <row r="282">
          <cell r="D282" t="str">
            <v>0000011182446</v>
          </cell>
          <cell r="E282" t="str">
            <v>研磨丸棒 RGDO 2000-150 TSF44 h5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D283" t="str">
            <v>0000011182448</v>
          </cell>
          <cell r="E283" t="str">
            <v>研磨丸棒 RGMC 2500-125 TSF44 h5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D284" t="str">
            <v>0000011182449</v>
          </cell>
          <cell r="E284" t="str">
            <v>研磨丸棒 RGDO 2500-150 TSF44 h5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D285" t="str">
            <v>0000011182532</v>
          </cell>
          <cell r="E285" t="str">
            <v>研磨丸棒 RGDO 0600-100 TSM33 h5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D286" t="str">
            <v>0000011182534</v>
          </cell>
          <cell r="E286" t="str">
            <v>研磨丸棒 RGDO 0800-100 TSM33 h5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D287" t="str">
            <v>0000011182879</v>
          </cell>
          <cell r="E287" t="str">
            <v>研磨丸棒 RGDO 1000-100 TSM33 h5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D288" t="str">
            <v>0000011183265</v>
          </cell>
          <cell r="E288" t="str">
            <v>研磨丸棒 RGDO 1200-100 TSM33 h5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D289" t="str">
            <v>0000011183271</v>
          </cell>
          <cell r="E289" t="str">
            <v>研磨丸棒 RGDO 1200-120 TSM33 h5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D290" t="str">
            <v>0000011185524</v>
          </cell>
          <cell r="E290" t="str">
            <v>RRK2 0430/2.10/0.50/21.77-330 TSM33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D291" t="str">
            <v>0000011188591</v>
          </cell>
          <cell r="E291" t="str">
            <v>研磨丸棒 RGDF 1000-080-F TSM33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D292" t="str">
            <v>0000011189506</v>
          </cell>
          <cell r="E292" t="str">
            <v>黒皮丸棒 RR 0045-330 TSM10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D293" t="str">
            <v>0000011191565</v>
          </cell>
          <cell r="E293" t="str">
            <v>D176 Rod dia. 12 X 250 mm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D294" t="str">
            <v>0000011192698</v>
          </cell>
          <cell r="E294" t="str">
            <v>FBR2 0630/2.6/0.7/70.35-330 TSM33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D295" t="str">
            <v>0000011192702</v>
          </cell>
          <cell r="E295" t="str">
            <v>FBR2 0830/3.6/1.25/93.8-330 TSM33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D296" t="str">
            <v>0000011192704</v>
          </cell>
          <cell r="E296" t="str">
            <v>FBR2 1030/4.80/1.40/117.25-330 TSM33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D297" t="str">
            <v>0000011192706</v>
          </cell>
          <cell r="E297" t="str">
            <v>FBR2 1230/6.25/1.55/140.70-330 TSM33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D298" t="str">
            <v>0000011192707</v>
          </cell>
          <cell r="E298" t="str">
            <v>FBR2 1430/6.70/1.90/164.14-330 TSM33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D299" t="str">
            <v>0000011192708</v>
          </cell>
          <cell r="E299" t="str">
            <v>FBR2 1630/8.0/2.10/187.59-330 TSM33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D300" t="str">
            <v>0000011192710</v>
          </cell>
          <cell r="E300" t="str">
            <v>FBR2 2030/10.0/2.50/234.49-330 TSM33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D301" t="str">
            <v>0000011192763</v>
          </cell>
          <cell r="E301" t="str">
            <v>RRK2 1030/3.9/1.1/46.0-330 TSM33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D302" t="str">
            <v>0000011192775</v>
          </cell>
          <cell r="E302" t="str">
            <v>RRK2 2230/10.0/2.50/108.0-330 TSM33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D303" t="str">
            <v>0000011193659</v>
          </cell>
          <cell r="E303" t="str">
            <v>研磨丸棒 RGDF 0800-070-F TSM33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D304" t="str">
            <v>0000011193995</v>
          </cell>
          <cell r="E304" t="str">
            <v>黒皮丸棒 RR 0820-330 CTS18D</v>
          </cell>
          <cell r="F304">
            <v>0</v>
          </cell>
          <cell r="G304">
            <v>28</v>
          </cell>
          <cell r="H304">
            <v>28</v>
          </cell>
          <cell r="I304">
            <v>0</v>
          </cell>
          <cell r="J304">
            <v>0</v>
          </cell>
          <cell r="K304">
            <v>0</v>
          </cell>
        </row>
        <row r="305">
          <cell r="D305" t="str">
            <v>0000011197264</v>
          </cell>
          <cell r="E305" t="str">
            <v>SBG2 0800/2.3/0.7/27.2-330 TSM33 h6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D306" t="str">
            <v>0000011198754</v>
          </cell>
          <cell r="E306" t="str">
            <v>SBG2 1000/2.7/0.8/37.0-330 TSM33 h6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D307" t="str">
            <v>0000011199298</v>
          </cell>
          <cell r="E307" t="str">
            <v>研磨丸棒 RGM 0600-330 TSF22 h5</v>
          </cell>
          <cell r="F307">
            <v>150</v>
          </cell>
          <cell r="G307">
            <v>200</v>
          </cell>
          <cell r="H307">
            <v>270</v>
          </cell>
          <cell r="I307">
            <v>80</v>
          </cell>
          <cell r="J307">
            <v>0</v>
          </cell>
          <cell r="K307">
            <v>80</v>
          </cell>
        </row>
        <row r="308">
          <cell r="D308" t="str">
            <v>0000011204321</v>
          </cell>
          <cell r="E308" t="str">
            <v>黒皮丸棒 RR 0620-330 CTS18D</v>
          </cell>
          <cell r="F308">
            <v>0</v>
          </cell>
          <cell r="G308">
            <v>72</v>
          </cell>
          <cell r="H308">
            <v>72</v>
          </cell>
          <cell r="I308">
            <v>0</v>
          </cell>
          <cell r="J308">
            <v>0</v>
          </cell>
          <cell r="K308">
            <v>0</v>
          </cell>
        </row>
        <row r="309">
          <cell r="D309" t="str">
            <v>0000011204323</v>
          </cell>
          <cell r="E309" t="str">
            <v>黒皮丸棒 RR 1020-330 CTS18D</v>
          </cell>
          <cell r="F309">
            <v>0</v>
          </cell>
          <cell r="G309">
            <v>207</v>
          </cell>
          <cell r="H309">
            <v>197</v>
          </cell>
          <cell r="I309">
            <v>10</v>
          </cell>
          <cell r="J309">
            <v>0</v>
          </cell>
          <cell r="K309">
            <v>10</v>
          </cell>
        </row>
        <row r="310">
          <cell r="D310" t="str">
            <v>0000011204324</v>
          </cell>
          <cell r="E310" t="str">
            <v>黒皮丸棒 RR 1220-330 CTS18D</v>
          </cell>
          <cell r="F310">
            <v>0</v>
          </cell>
          <cell r="G310">
            <v>61</v>
          </cell>
          <cell r="H310">
            <v>61</v>
          </cell>
          <cell r="I310">
            <v>0</v>
          </cell>
          <cell r="J310">
            <v>0</v>
          </cell>
          <cell r="K310">
            <v>0</v>
          </cell>
        </row>
        <row r="311">
          <cell r="D311" t="str">
            <v>0000011204325</v>
          </cell>
          <cell r="E311" t="str">
            <v>黒皮丸棒 RR 1620-330 CTS18D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D312" t="str">
            <v>0000011204326</v>
          </cell>
          <cell r="E312" t="str">
            <v>黒皮丸棒 RR 2020-330 CTS18D</v>
          </cell>
          <cell r="F312">
            <v>0</v>
          </cell>
          <cell r="G312">
            <v>28</v>
          </cell>
          <cell r="H312">
            <v>28</v>
          </cell>
          <cell r="I312">
            <v>0</v>
          </cell>
          <cell r="J312">
            <v>0</v>
          </cell>
          <cell r="K312">
            <v>0</v>
          </cell>
        </row>
        <row r="313">
          <cell r="D313" t="str">
            <v>0000011208618</v>
          </cell>
          <cell r="E313" t="str">
            <v>研磨丸棒 RGMC 0600-058 CTS18D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D314" t="str">
            <v>0000011208619</v>
          </cell>
          <cell r="E314" t="str">
            <v>研磨丸棒 RGMC 0800-064 CTS18D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D315" t="str">
            <v>0000011208620</v>
          </cell>
          <cell r="E315" t="str">
            <v>研磨丸棒 RGDC 1000-073 CTS18D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D316" t="str">
            <v>0000011208621</v>
          </cell>
          <cell r="E316" t="str">
            <v>研磨丸棒 RGMC 1200-084 CTS18D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D317" t="str">
            <v>0000011208622</v>
          </cell>
          <cell r="E317" t="str">
            <v>研磨丸棒 RGMC 1600-093 CTS18D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D318" t="str">
            <v>0000011208623</v>
          </cell>
          <cell r="E318" t="str">
            <v>研磨丸棒 RGDC 2000-105 CTS18D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D319" t="str">
            <v>0000011212166</v>
          </cell>
          <cell r="E319" t="str">
            <v>LSBR2 0630/2.0/0.5/22.5-430 TSM33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D320" t="str">
            <v>0000011212168</v>
          </cell>
          <cell r="E320" t="str">
            <v>LRRK2 0830/3.4/1.0/43.5-430 TSM33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D321" t="str">
            <v>0000011212170</v>
          </cell>
          <cell r="E321" t="str">
            <v>LRRK2 1230/6.3/1.7/65.3-430 TSM33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D322" t="str">
            <v>0000011212171</v>
          </cell>
          <cell r="E322" t="str">
            <v>LRRK2 1430/6.7/1.8/76.2-430 TSM33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D323" t="str">
            <v>0000011213218</v>
          </cell>
          <cell r="E323" t="str">
            <v>FBR2 0830/3.6/1.25/93.8-415 TSM33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D324" t="str">
            <v>0000011213221</v>
          </cell>
          <cell r="E324" t="str">
            <v>FBR2 1230/6.25/1.55/140.70-415 TSM33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D325" t="str">
            <v>0000011213222</v>
          </cell>
          <cell r="E325" t="str">
            <v>FBR2 1430/6.70/1.90/164.14-415 TSM33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D326" t="str">
            <v>0000011214225</v>
          </cell>
          <cell r="E326" t="str">
            <v>RRK2 0330/0.30/0.15/11.2-330 TSM33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D327" t="str">
            <v>0000011219659</v>
          </cell>
          <cell r="E327" t="str">
            <v>FBR2 0630/1.9/0.6/46.9-415 TSM33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D328" t="str">
            <v>0000011219665</v>
          </cell>
          <cell r="E328" t="str">
            <v>17R2 1630/5.0/2.0/164.15-415 TSM33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D329" t="str">
            <v>0000011221835</v>
          </cell>
          <cell r="E329" t="str">
            <v>RGG2 1200/6.0/1.5-330 TSM20 h6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D330" t="str">
            <v>0000011221836</v>
          </cell>
          <cell r="E330" t="str">
            <v>RGG2 1600/8.0/2.0-330 TSM20 h6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D331" t="str">
            <v>0000011225928</v>
          </cell>
          <cell r="E331" t="str">
            <v>研磨丸棒 RGMC 0800-070 TSF22 h5</v>
          </cell>
          <cell r="F331">
            <v>0</v>
          </cell>
          <cell r="G331">
            <v>20</v>
          </cell>
          <cell r="H331">
            <v>20</v>
          </cell>
          <cell r="I331">
            <v>0</v>
          </cell>
          <cell r="J331">
            <v>0</v>
          </cell>
          <cell r="K331">
            <v>0</v>
          </cell>
        </row>
        <row r="332">
          <cell r="D332" t="str">
            <v>0000011225929</v>
          </cell>
          <cell r="E332" t="str">
            <v>研磨丸棒 RGMC 0800-080 TSF22 h5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D333" t="str">
            <v>0000011225930</v>
          </cell>
          <cell r="E333" t="str">
            <v>研磨丸棒 RGMC 1000-070 TSF22 h5</v>
          </cell>
          <cell r="F333">
            <v>117</v>
          </cell>
          <cell r="G333">
            <v>0</v>
          </cell>
          <cell r="H333">
            <v>117</v>
          </cell>
          <cell r="I333">
            <v>0</v>
          </cell>
          <cell r="J333">
            <v>0</v>
          </cell>
          <cell r="K333">
            <v>0</v>
          </cell>
        </row>
        <row r="334">
          <cell r="D334" t="str">
            <v>0000011227726</v>
          </cell>
          <cell r="E334" t="str">
            <v>研磨丸棒 RGM 0600-330 CTS18D h6</v>
          </cell>
          <cell r="F334">
            <v>49</v>
          </cell>
          <cell r="G334">
            <v>30</v>
          </cell>
          <cell r="H334">
            <v>40</v>
          </cell>
          <cell r="I334">
            <v>39</v>
          </cell>
          <cell r="J334">
            <v>0</v>
          </cell>
          <cell r="K334">
            <v>39</v>
          </cell>
        </row>
        <row r="335">
          <cell r="D335" t="str">
            <v>0000011227728</v>
          </cell>
          <cell r="E335" t="str">
            <v>研磨丸棒 RGM 0800-330 CTS18D h6</v>
          </cell>
          <cell r="F335">
            <v>75</v>
          </cell>
          <cell r="G335">
            <v>0</v>
          </cell>
          <cell r="H335">
            <v>71</v>
          </cell>
          <cell r="I335">
            <v>4</v>
          </cell>
          <cell r="J335">
            <v>0</v>
          </cell>
          <cell r="K335">
            <v>4</v>
          </cell>
        </row>
        <row r="336">
          <cell r="D336" t="str">
            <v>0000011227730</v>
          </cell>
          <cell r="E336" t="str">
            <v>研磨丸棒 RGM 1000-330 CTS18D h6</v>
          </cell>
          <cell r="F336">
            <v>42</v>
          </cell>
          <cell r="G336">
            <v>105</v>
          </cell>
          <cell r="H336">
            <v>30</v>
          </cell>
          <cell r="I336">
            <v>117</v>
          </cell>
          <cell r="J336">
            <v>0</v>
          </cell>
          <cell r="K336">
            <v>117</v>
          </cell>
        </row>
        <row r="337">
          <cell r="D337" t="str">
            <v>0000011227731</v>
          </cell>
          <cell r="E337" t="str">
            <v>研磨丸棒 RGM 1200-330 CTS18D h6</v>
          </cell>
          <cell r="F337">
            <v>32</v>
          </cell>
          <cell r="G337">
            <v>30</v>
          </cell>
          <cell r="H337">
            <v>11</v>
          </cell>
          <cell r="I337">
            <v>51</v>
          </cell>
          <cell r="J337">
            <v>0</v>
          </cell>
          <cell r="K337">
            <v>51</v>
          </cell>
        </row>
        <row r="338">
          <cell r="D338" t="str">
            <v>0000011227732</v>
          </cell>
          <cell r="E338" t="str">
            <v>研磨丸棒 RGM 1600-330 CTS18D h6</v>
          </cell>
          <cell r="F338">
            <v>60</v>
          </cell>
          <cell r="G338">
            <v>100</v>
          </cell>
          <cell r="H338">
            <v>103</v>
          </cell>
          <cell r="I338">
            <v>57</v>
          </cell>
          <cell r="J338">
            <v>0</v>
          </cell>
          <cell r="K338">
            <v>57</v>
          </cell>
        </row>
        <row r="339">
          <cell r="D339" t="str">
            <v>0000011227733</v>
          </cell>
          <cell r="E339" t="str">
            <v>研磨丸棒 RGM 2000-330 CTS18D h6</v>
          </cell>
          <cell r="F339">
            <v>74</v>
          </cell>
          <cell r="G339">
            <v>20</v>
          </cell>
          <cell r="H339">
            <v>94</v>
          </cell>
          <cell r="I339">
            <v>0</v>
          </cell>
          <cell r="J339">
            <v>0</v>
          </cell>
          <cell r="K339">
            <v>0</v>
          </cell>
        </row>
        <row r="340">
          <cell r="D340" t="str">
            <v>0000011228528</v>
          </cell>
          <cell r="E340" t="str">
            <v>黒皮丸棒 RR 0325-330 CTU08L</v>
          </cell>
          <cell r="F340">
            <v>0</v>
          </cell>
          <cell r="G340">
            <v>403</v>
          </cell>
          <cell r="H340">
            <v>403</v>
          </cell>
          <cell r="I340">
            <v>0</v>
          </cell>
          <cell r="J340">
            <v>0</v>
          </cell>
          <cell r="K340">
            <v>0</v>
          </cell>
        </row>
        <row r="341">
          <cell r="D341" t="str">
            <v>0000011228529</v>
          </cell>
          <cell r="E341" t="str">
            <v>黒皮丸棒 RR 0420-330 CTU08L</v>
          </cell>
          <cell r="F341">
            <v>0</v>
          </cell>
          <cell r="G341">
            <v>2</v>
          </cell>
          <cell r="H341">
            <v>2</v>
          </cell>
          <cell r="I341">
            <v>0</v>
          </cell>
          <cell r="J341">
            <v>0</v>
          </cell>
          <cell r="K341">
            <v>0</v>
          </cell>
        </row>
        <row r="342">
          <cell r="D342" t="str">
            <v>0000011228530</v>
          </cell>
          <cell r="E342" t="str">
            <v>黒皮丸棒 RR 0520-330 CTU08L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D343" t="str">
            <v>0000011228531</v>
          </cell>
          <cell r="E343" t="str">
            <v>黒皮丸棒 RR 0620-330 CTU08L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D344" t="str">
            <v>0000011228532</v>
          </cell>
          <cell r="E344" t="str">
            <v>黒皮丸棒 RR 0820-330 CTU08L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D345" t="str">
            <v>0000011228534</v>
          </cell>
          <cell r="E345" t="str">
            <v>黒皮丸棒 RR 1020-330 CTU08L</v>
          </cell>
          <cell r="F345">
            <v>0</v>
          </cell>
          <cell r="G345">
            <v>2</v>
          </cell>
          <cell r="H345">
            <v>2</v>
          </cell>
          <cell r="I345">
            <v>0</v>
          </cell>
          <cell r="J345">
            <v>0</v>
          </cell>
          <cell r="K345">
            <v>0</v>
          </cell>
        </row>
        <row r="346">
          <cell r="D346" t="str">
            <v>0000011228535</v>
          </cell>
          <cell r="E346" t="str">
            <v>黒皮丸棒 RR 1220-330 CTU08L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D347" t="str">
            <v>0000011232465</v>
          </cell>
          <cell r="E347" t="str">
            <v>黒皮丸棒 RR 0420-330 CTS18D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D348" t="str">
            <v>0000011232467</v>
          </cell>
          <cell r="E348" t="str">
            <v>研磨丸棒 RG 0400-330 CTS18D h6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D349" t="str">
            <v>0000011236698</v>
          </cell>
          <cell r="E349" t="str">
            <v>LRRK2 2530/12.0/2.5/119.0-430 TSM33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D350" t="str">
            <v>0000011236699</v>
          </cell>
          <cell r="E350" t="str">
            <v>LRRK2 1830/9.0/2.3/98.0-430 TSM33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D351" t="str">
            <v>0000011238073</v>
          </cell>
          <cell r="E351" t="str">
            <v>RGK2 1200/6.3/1.7/65.3-330 TSM33 h6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D352" t="str">
            <v>0000011238765</v>
          </cell>
          <cell r="E352" t="str">
            <v>RGG2 0600/1.5/0.9-330 TSM20 h6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D353" t="str">
            <v>0000011238769</v>
          </cell>
          <cell r="E353" t="str">
            <v>RGG2 1000/2.7/1.3-330 TSM20 h6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D354" t="str">
            <v>0000011238771</v>
          </cell>
          <cell r="E354" t="str">
            <v>RGG2 1200/3.5/1.5-330 TSM20 h6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D355" t="str">
            <v>0000011238779</v>
          </cell>
          <cell r="E355" t="str">
            <v>RGG2 2000/6.2/2.0-330 TSM20 h6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D356" t="str">
            <v>0000011238901</v>
          </cell>
          <cell r="E356" t="str">
            <v>黒皮丸棒 RR 2520-330 CTS18D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D357" t="str">
            <v>0000011238903</v>
          </cell>
          <cell r="E357" t="str">
            <v>黒皮丸棒 RR 3220-330 CTS18D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D358" t="str">
            <v>0000011238905</v>
          </cell>
          <cell r="E358" t="str">
            <v>研磨丸棒 RGM 2500-330 CTS18D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D359" t="str">
            <v>0000011240133</v>
          </cell>
          <cell r="E359" t="str">
            <v>黒皮丸棒 RR 1420-330 CTS18D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D360" t="str">
            <v>0000011244221</v>
          </cell>
          <cell r="E360" t="str">
            <v>黒皮丸棒 RR 0620-120 SNC1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D361" t="str">
            <v>0000011246301</v>
          </cell>
          <cell r="E361" t="str">
            <v>RRK2 2630/12.0/2.5/148.0-330 MG18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D362" t="str">
            <v>0000011269083</v>
          </cell>
          <cell r="E362" t="str">
            <v>研磨丸棒 CTRG W01 16.0 X 150 MG18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D363" t="str">
            <v>0000011271698</v>
          </cell>
          <cell r="E363" t="str">
            <v>RRK2 0630/2.2/0.7/32.7-096 TSM33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D364" t="str">
            <v>0000011271856</v>
          </cell>
          <cell r="E364" t="str">
            <v>研磨丸棒 CTRG W01 12.0 X 120 MG18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D365" t="str">
            <v>0000011278379</v>
          </cell>
          <cell r="E365" t="str">
            <v>RRG2 0420/1.1/0.45-330 TSM20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D366" t="str">
            <v>0000011282333</v>
          </cell>
          <cell r="E366" t="str">
            <v>研磨丸棒 CTRG W00 16.0 X 330 KCR06</v>
          </cell>
          <cell r="F366">
            <v>49</v>
          </cell>
          <cell r="G366">
            <v>20</v>
          </cell>
          <cell r="H366">
            <v>45</v>
          </cell>
          <cell r="I366">
            <v>24</v>
          </cell>
          <cell r="J366">
            <v>0</v>
          </cell>
          <cell r="K366">
            <v>24</v>
          </cell>
        </row>
        <row r="367">
          <cell r="D367" t="str">
            <v>0000011285356</v>
          </cell>
          <cell r="E367" t="str">
            <v>RRG1 2530/3.0-325 MG18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D368" t="str">
            <v>0000011288763</v>
          </cell>
          <cell r="E368" t="str">
            <v>研磨丸棒 RGM 2000-125 TSF44 h5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D369" t="str">
            <v>0000011291172</v>
          </cell>
          <cell r="E369" t="str">
            <v>FBR2 1230/6.25/1.55/140.70-430 TSM33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D370" t="str">
            <v>0000011331160</v>
          </cell>
          <cell r="E370" t="str">
            <v>研磨丸棒 CTRG W01 10.0 X 55 KCR06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D371" t="str">
            <v>0000011331284</v>
          </cell>
          <cell r="E371" t="str">
            <v>研磨丸棒 CTRG W01 12.0 X 100 KCR06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D372" t="str">
            <v>0000011332639</v>
          </cell>
          <cell r="E372" t="str">
            <v>研磨丸棒 CTRG W00 3.0 X 330 KCR06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D373" t="str">
            <v>0000011332640</v>
          </cell>
          <cell r="E373" t="str">
            <v>研磨丸棒 CTRG W00 4.0 X 330 KCR06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D374" t="str">
            <v>0000011332641</v>
          </cell>
          <cell r="E374" t="str">
            <v>研磨丸棒 CTRG W00 5.0 X 330 KCR06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D375" t="str">
            <v>0000011332643</v>
          </cell>
          <cell r="E375" t="str">
            <v>研磨丸棒 CTRG W00 6.0 X 330 KCR06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D376" t="str">
            <v>0000011332648</v>
          </cell>
          <cell r="E376" t="str">
            <v>研磨丸棒 CTRG W00 8.0 X 330 KCR06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D377" t="str">
            <v>0000011332655</v>
          </cell>
          <cell r="E377" t="str">
            <v>研磨丸棒 CTRG W00 10.0 X 330 KCR06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D378" t="str">
            <v>0000011332659</v>
          </cell>
          <cell r="E378" t="str">
            <v>研磨丸棒 CTRG W00 12.0 X 330 KCR06</v>
          </cell>
          <cell r="F378">
            <v>60</v>
          </cell>
          <cell r="G378">
            <v>30</v>
          </cell>
          <cell r="H378">
            <v>56</v>
          </cell>
          <cell r="I378">
            <v>34</v>
          </cell>
          <cell r="J378">
            <v>0</v>
          </cell>
          <cell r="K378">
            <v>34</v>
          </cell>
        </row>
        <row r="379">
          <cell r="D379" t="str">
            <v>0000011332673</v>
          </cell>
          <cell r="E379" t="str">
            <v>研磨丸棒 CTRG W00 18.0 X 330 KCR06</v>
          </cell>
          <cell r="F379">
            <v>2</v>
          </cell>
          <cell r="G379">
            <v>0</v>
          </cell>
          <cell r="H379">
            <v>0</v>
          </cell>
          <cell r="I379">
            <v>2</v>
          </cell>
          <cell r="J379">
            <v>0</v>
          </cell>
          <cell r="K379">
            <v>2</v>
          </cell>
        </row>
        <row r="380">
          <cell r="D380" t="str">
            <v>0000011332676</v>
          </cell>
          <cell r="E380" t="str">
            <v>研磨丸棒 CTRG W00 20.0 X 330 KCR06</v>
          </cell>
          <cell r="F380">
            <v>8</v>
          </cell>
          <cell r="G380">
            <v>0</v>
          </cell>
          <cell r="H380">
            <v>0</v>
          </cell>
          <cell r="I380">
            <v>8</v>
          </cell>
          <cell r="J380">
            <v>0</v>
          </cell>
          <cell r="K380">
            <v>8</v>
          </cell>
        </row>
        <row r="381">
          <cell r="D381" t="str">
            <v>0000011335434</v>
          </cell>
          <cell r="E381" t="str">
            <v>30R3 0630/2.7/0.8/32.7-330 TSM33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D382" t="str">
            <v>0000011335436</v>
          </cell>
          <cell r="E382" t="str">
            <v>RRK3 0830/3.7/0.8/43.5-330 TSM33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D383" t="str">
            <v>0000011335443</v>
          </cell>
          <cell r="E383" t="str">
            <v>RRK3 1230/6.3/1.3/65.3-330 TSM33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D384" t="str">
            <v>0000011335718</v>
          </cell>
          <cell r="E384" t="str">
            <v>RRK2 0330/0.30/0.15/11.6-330 TSM33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D385" t="str">
            <v>0000011337570</v>
          </cell>
          <cell r="E385" t="str">
            <v>研磨丸棒 RGMC 1600-150 TSF44 h5</v>
          </cell>
          <cell r="F385">
            <v>0</v>
          </cell>
          <cell r="G385">
            <v>10</v>
          </cell>
          <cell r="H385">
            <v>10</v>
          </cell>
          <cell r="I385">
            <v>0</v>
          </cell>
          <cell r="J385">
            <v>0</v>
          </cell>
          <cell r="K385">
            <v>0</v>
          </cell>
        </row>
        <row r="386">
          <cell r="D386" t="str">
            <v>0000011337584</v>
          </cell>
          <cell r="E386" t="str">
            <v>研磨丸棒 RGMC 0600-065 TSF22 h5</v>
          </cell>
          <cell r="F386">
            <v>0</v>
          </cell>
          <cell r="G386">
            <v>60</v>
          </cell>
          <cell r="H386">
            <v>60</v>
          </cell>
          <cell r="I386">
            <v>0</v>
          </cell>
          <cell r="J386">
            <v>0</v>
          </cell>
          <cell r="K386">
            <v>0</v>
          </cell>
        </row>
        <row r="387">
          <cell r="D387" t="str">
            <v>0000011337585</v>
          </cell>
          <cell r="E387" t="str">
            <v>研磨丸棒 RGMC 0600-075 TSF22 h5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D388" t="str">
            <v>0000011337588</v>
          </cell>
          <cell r="E388" t="str">
            <v>研磨丸棒 RGMC 0600-100 TSF22 h5</v>
          </cell>
          <cell r="F388">
            <v>0</v>
          </cell>
          <cell r="G388">
            <v>100</v>
          </cell>
          <cell r="H388">
            <v>100</v>
          </cell>
          <cell r="I388">
            <v>0</v>
          </cell>
          <cell r="J388">
            <v>0</v>
          </cell>
          <cell r="K388">
            <v>0</v>
          </cell>
        </row>
        <row r="389">
          <cell r="D389" t="str">
            <v>0000011337603</v>
          </cell>
          <cell r="E389" t="str">
            <v>研磨丸棒 RGMC 1000-075 TSF22 h5</v>
          </cell>
          <cell r="F389">
            <v>0</v>
          </cell>
          <cell r="G389">
            <v>390</v>
          </cell>
          <cell r="H389">
            <v>390</v>
          </cell>
          <cell r="I389">
            <v>0</v>
          </cell>
          <cell r="J389">
            <v>0</v>
          </cell>
          <cell r="K389">
            <v>0</v>
          </cell>
        </row>
        <row r="390">
          <cell r="D390" t="str">
            <v>0000011337607</v>
          </cell>
          <cell r="E390" t="str">
            <v>研磨丸棒 RGMC 1200-120 TSF22 h5</v>
          </cell>
          <cell r="F390">
            <v>0</v>
          </cell>
          <cell r="G390">
            <v>10</v>
          </cell>
          <cell r="H390">
            <v>10</v>
          </cell>
          <cell r="I390">
            <v>0</v>
          </cell>
          <cell r="J390">
            <v>0</v>
          </cell>
          <cell r="K390">
            <v>0</v>
          </cell>
        </row>
        <row r="391">
          <cell r="D391" t="str">
            <v>0000011337620</v>
          </cell>
          <cell r="E391" t="str">
            <v>研磨丸棒 RGM 2000-125 TSF22 h5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D392" t="str">
            <v>0000011338339</v>
          </cell>
          <cell r="E392" t="str">
            <v>黒皮丸棒 RR 0655-330 TSF22</v>
          </cell>
          <cell r="F392">
            <v>2084</v>
          </cell>
          <cell r="G392">
            <v>2115</v>
          </cell>
          <cell r="H392">
            <v>4199</v>
          </cell>
          <cell r="I392">
            <v>0</v>
          </cell>
          <cell r="J392">
            <v>0</v>
          </cell>
          <cell r="K392">
            <v>0</v>
          </cell>
        </row>
        <row r="393">
          <cell r="D393" t="str">
            <v>0000011338340</v>
          </cell>
          <cell r="E393" t="str">
            <v>黒皮丸棒 RR 0970-330 TSF22</v>
          </cell>
          <cell r="F393">
            <v>0</v>
          </cell>
          <cell r="G393">
            <v>322</v>
          </cell>
          <cell r="H393">
            <v>322</v>
          </cell>
          <cell r="I393">
            <v>0</v>
          </cell>
          <cell r="J393">
            <v>0</v>
          </cell>
          <cell r="K393">
            <v>0</v>
          </cell>
        </row>
        <row r="394">
          <cell r="D394" t="str">
            <v>0000011344499</v>
          </cell>
          <cell r="E394" t="str">
            <v>FBR2 2230/12.0/2.5/257.94-330 TSM33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D395" t="str">
            <v>0000011358873</v>
          </cell>
          <cell r="E395" t="str">
            <v>研磨丸棒 RGDF 1000-080 CTF12A h5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D396" t="str">
            <v>0000011367975</v>
          </cell>
          <cell r="E396" t="str">
            <v>研磨丸棒 RGMC 0600-055 TMG30 F30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D397" t="str">
            <v>0000011367976</v>
          </cell>
          <cell r="E397" t="str">
            <v>研磨丸棒 RGMC 0600-058 TMG30 F30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D398" t="str">
            <v>0000011368196</v>
          </cell>
          <cell r="E398" t="str">
            <v>研磨丸棒 RGMC 0800-064 TMG30 F30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D399" t="str">
            <v>0000011368207</v>
          </cell>
          <cell r="E399" t="str">
            <v>研磨丸棒 RGMC 1200-084 TMG30 F30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D400" t="str">
            <v>0000011374577</v>
          </cell>
          <cell r="E400" t="str">
            <v>研磨丸棒 RGMC 1000-073 CTU08L h5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D401" t="str">
            <v>0000011431340</v>
          </cell>
          <cell r="E401" t="str">
            <v>FBR2 1030/4.8/1.4/117.25-330 TSM33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D402" t="str">
            <v>0000011431342</v>
          </cell>
          <cell r="E402" t="str">
            <v>FBR2 0630/2.6/0.7/70.35-191.5 TSM33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D403" t="str">
            <v>0000011431344</v>
          </cell>
          <cell r="E403" t="str">
            <v>FBR2 0830/3.6/1.25/93.8-231.5 TSM33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D404" t="str">
            <v>0000011431345</v>
          </cell>
          <cell r="E404" t="str">
            <v>FBR2 1030/4.8/1.4/117.25-291.5 TSM33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D405" t="str">
            <v>0000011442344</v>
          </cell>
          <cell r="E405" t="str">
            <v>黒皮丸棒　RR 0045-470  TSM10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D406" t="str">
            <v>0000011446997</v>
          </cell>
          <cell r="E406" t="str">
            <v>研磨丸棒 RGMC 0300-040 TSF22 h5</v>
          </cell>
          <cell r="F406">
            <v>1</v>
          </cell>
          <cell r="G406">
            <v>0</v>
          </cell>
          <cell r="H406">
            <v>0</v>
          </cell>
          <cell r="I406">
            <v>1</v>
          </cell>
          <cell r="J406">
            <v>0</v>
          </cell>
          <cell r="K406">
            <v>1</v>
          </cell>
        </row>
        <row r="407">
          <cell r="D407" t="str">
            <v>0000011453598</v>
          </cell>
          <cell r="E407" t="str">
            <v>KORGDC 1000-073 CTS18D/33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D408" t="str">
            <v>0000011453601</v>
          </cell>
          <cell r="E408" t="str">
            <v>KORGDC 1600-093 CTS18D/41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D409" t="str">
            <v>0000011471798</v>
          </cell>
          <cell r="E409" t="str">
            <v>RGG1 0800/2.0-120 TSF44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D410" t="str">
            <v>0000011471800</v>
          </cell>
          <cell r="E410" t="str">
            <v>RGG1 1000/2.0-140 TSF44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D411" t="str">
            <v>0000011471801</v>
          </cell>
          <cell r="E411" t="str">
            <v>RGG1 1200/2.0-140 TSF44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D412" t="str">
            <v>0000011472929</v>
          </cell>
          <cell r="E412" t="str">
            <v>研磨丸棒 RGDF 0400-60.4+0.4 TSM33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D413" t="str">
            <v>0000011472930</v>
          </cell>
          <cell r="E413" t="str">
            <v>研磨丸棒 RGDF 0400-60.4+0.4 TSF44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D414" t="str">
            <v>0000011474837</v>
          </cell>
          <cell r="E414" t="str">
            <v>研磨丸棒 RGDF 2500-181 TSF22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D415" t="str">
            <v>0000011475815</v>
          </cell>
          <cell r="E415" t="str">
            <v>研磨丸棒 RGDF 0400-60.4+0.4 CTF12A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D416" t="str">
            <v>0000011485531</v>
          </cell>
          <cell r="E416" t="str">
            <v>研磨丸棒 RGDC 0400-051 CTU08L h5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D417" t="str">
            <v>0000011485532</v>
          </cell>
          <cell r="E417" t="str">
            <v>研磨丸棒 RGMC 0600-058 CTU08L h5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D418" t="str">
            <v>0000011485533</v>
          </cell>
          <cell r="E418" t="str">
            <v>研磨丸棒 RGMC 0800-064 CTU08L h5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D419" t="str">
            <v>0000011496025</v>
          </cell>
          <cell r="E419" t="str">
            <v>研磨丸棒 RGM 1000-330 TMG30</v>
          </cell>
          <cell r="F419">
            <v>39</v>
          </cell>
          <cell r="G419">
            <v>0</v>
          </cell>
          <cell r="H419">
            <v>13</v>
          </cell>
          <cell r="I419">
            <v>26</v>
          </cell>
          <cell r="J419">
            <v>0</v>
          </cell>
          <cell r="K419">
            <v>26</v>
          </cell>
        </row>
        <row r="420">
          <cell r="D420" t="str">
            <v>0000011496070</v>
          </cell>
          <cell r="E420" t="str">
            <v>研磨丸棒 RGM 2500-330 TMG30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D421" t="str">
            <v>0000011496907</v>
          </cell>
          <cell r="E421" t="str">
            <v>研磨丸棒 RGM 0800-330 TMG30</v>
          </cell>
          <cell r="F421">
            <v>26</v>
          </cell>
          <cell r="G421">
            <v>0</v>
          </cell>
          <cell r="H421">
            <v>0</v>
          </cell>
          <cell r="I421">
            <v>26</v>
          </cell>
          <cell r="J421">
            <v>0</v>
          </cell>
          <cell r="K421">
            <v>26</v>
          </cell>
        </row>
        <row r="422">
          <cell r="D422" t="str">
            <v>0000011511620</v>
          </cell>
          <cell r="E422" t="str">
            <v>研磨丸棒 RGM 0400-330 TMG30</v>
          </cell>
          <cell r="F422">
            <v>29</v>
          </cell>
          <cell r="G422">
            <v>0</v>
          </cell>
          <cell r="H422">
            <v>0</v>
          </cell>
          <cell r="I422">
            <v>29</v>
          </cell>
          <cell r="J422">
            <v>0</v>
          </cell>
          <cell r="K422">
            <v>29</v>
          </cell>
        </row>
        <row r="423">
          <cell r="D423" t="str">
            <v>0000011511621</v>
          </cell>
          <cell r="E423" t="str">
            <v>研磨丸棒 RGM 0500-330 TMG30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D424" t="str">
            <v>0000011511622</v>
          </cell>
          <cell r="E424" t="str">
            <v>研磨丸棒 RGM 1400-330 TMG30</v>
          </cell>
          <cell r="F424">
            <v>0</v>
          </cell>
          <cell r="G424">
            <v>3</v>
          </cell>
          <cell r="H424">
            <v>3</v>
          </cell>
          <cell r="I424">
            <v>0</v>
          </cell>
          <cell r="J424">
            <v>0</v>
          </cell>
          <cell r="K424">
            <v>0</v>
          </cell>
        </row>
        <row r="425">
          <cell r="D425" t="str">
            <v>0000011511662</v>
          </cell>
          <cell r="E425" t="str">
            <v>研磨丸棒 RGM 0600-330 TSF44 h5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D426" t="str">
            <v>0000011511664</v>
          </cell>
          <cell r="E426" t="str">
            <v>研磨丸棒 RG 1000-330 TSF44 h5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D427" t="str">
            <v>0000011511665</v>
          </cell>
          <cell r="E427" t="str">
            <v>研磨丸棒 RGM 0800-330 TSF44 h5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D428" t="str">
            <v>0000011511666</v>
          </cell>
          <cell r="E428" t="str">
            <v>研磨丸棒 RGM 1200-330 TSF22 h5</v>
          </cell>
          <cell r="F428">
            <v>0</v>
          </cell>
          <cell r="G428">
            <v>274</v>
          </cell>
          <cell r="H428">
            <v>157</v>
          </cell>
          <cell r="I428">
            <v>117</v>
          </cell>
          <cell r="J428">
            <v>0</v>
          </cell>
          <cell r="K428">
            <v>117</v>
          </cell>
        </row>
        <row r="429">
          <cell r="D429" t="str">
            <v>0000011511667</v>
          </cell>
          <cell r="E429" t="str">
            <v>研磨丸棒 RG 1600-330 TSF44 h5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D430" t="str">
            <v>0000011511668</v>
          </cell>
          <cell r="E430" t="str">
            <v>研磨丸棒 RG 1200-330 TSF44 h5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D431" t="str">
            <v>0000011511669</v>
          </cell>
          <cell r="E431" t="str">
            <v>研磨丸棒 RGM 1600-330 TSF22 h5</v>
          </cell>
          <cell r="F431">
            <v>45</v>
          </cell>
          <cell r="G431">
            <v>0</v>
          </cell>
          <cell r="H431">
            <v>21</v>
          </cell>
          <cell r="I431">
            <v>24</v>
          </cell>
          <cell r="J431">
            <v>0</v>
          </cell>
          <cell r="K431">
            <v>24</v>
          </cell>
        </row>
        <row r="432">
          <cell r="D432" t="str">
            <v>0000011511670</v>
          </cell>
          <cell r="E432" t="str">
            <v>研磨丸棒 RGM 0300-330 TSF44 h5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D433" t="str">
            <v>0000011511671</v>
          </cell>
          <cell r="E433" t="str">
            <v>研磨丸棒 RGM 0400-330 TSF44 h5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D434" t="str">
            <v>0000011511672</v>
          </cell>
          <cell r="E434" t="str">
            <v>研磨丸棒 RGM 0400-330 TSF22 h5</v>
          </cell>
          <cell r="F434">
            <v>0</v>
          </cell>
          <cell r="G434">
            <v>100</v>
          </cell>
          <cell r="H434">
            <v>100</v>
          </cell>
          <cell r="I434">
            <v>0</v>
          </cell>
          <cell r="J434">
            <v>0</v>
          </cell>
          <cell r="K434">
            <v>0</v>
          </cell>
        </row>
        <row r="435">
          <cell r="D435" t="str">
            <v>0000011511673</v>
          </cell>
          <cell r="E435" t="str">
            <v>研磨丸棒 RGM 1000-330 TSF22 h5</v>
          </cell>
          <cell r="F435">
            <v>3</v>
          </cell>
          <cell r="G435">
            <v>90</v>
          </cell>
          <cell r="H435">
            <v>46</v>
          </cell>
          <cell r="I435">
            <v>47</v>
          </cell>
          <cell r="J435">
            <v>0</v>
          </cell>
          <cell r="K435">
            <v>47</v>
          </cell>
        </row>
        <row r="436">
          <cell r="D436" t="str">
            <v>0000011511674</v>
          </cell>
          <cell r="E436" t="str">
            <v>研磨丸棒 RGM 2000-330 TSF22 h5</v>
          </cell>
          <cell r="F436">
            <v>9</v>
          </cell>
          <cell r="G436">
            <v>64</v>
          </cell>
          <cell r="H436">
            <v>58</v>
          </cell>
          <cell r="I436">
            <v>15</v>
          </cell>
          <cell r="J436">
            <v>0</v>
          </cell>
          <cell r="K436">
            <v>15</v>
          </cell>
        </row>
        <row r="437">
          <cell r="D437" t="str">
            <v>0000011511675</v>
          </cell>
          <cell r="E437" t="str">
            <v>研磨丸棒 RG 2000-330 TSF44 h5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D438" t="str">
            <v>0000011511676</v>
          </cell>
          <cell r="E438" t="str">
            <v>研磨丸棒 RGM 0800-330 TSF22 h5</v>
          </cell>
          <cell r="F438">
            <v>34</v>
          </cell>
          <cell r="G438">
            <v>180</v>
          </cell>
          <cell r="H438">
            <v>135</v>
          </cell>
          <cell r="I438">
            <v>79</v>
          </cell>
          <cell r="J438">
            <v>0</v>
          </cell>
          <cell r="K438">
            <v>79</v>
          </cell>
        </row>
        <row r="439">
          <cell r="D439" t="str">
            <v>0000011511677</v>
          </cell>
          <cell r="E439" t="str">
            <v>研磨丸棒 RG 1400-330 TSF44 h5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D440" t="str">
            <v>0000011511678</v>
          </cell>
          <cell r="E440" t="str">
            <v>研磨丸棒 RGM 0300-330 TSF22 h5</v>
          </cell>
          <cell r="F440">
            <v>0</v>
          </cell>
          <cell r="G440">
            <v>100</v>
          </cell>
          <cell r="H440">
            <v>100</v>
          </cell>
          <cell r="I440">
            <v>0</v>
          </cell>
          <cell r="J440">
            <v>0</v>
          </cell>
          <cell r="K440">
            <v>0</v>
          </cell>
        </row>
        <row r="441">
          <cell r="D441" t="str">
            <v>0000011511679</v>
          </cell>
          <cell r="E441" t="str">
            <v>研磨丸棒 RG 2500-330 TSF44 h5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D442" t="str">
            <v>0000011511680</v>
          </cell>
          <cell r="E442" t="str">
            <v>研磨丸棒 RGM 0500-330 TSF22 h5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D443" t="str">
            <v>0000011511681</v>
          </cell>
          <cell r="E443" t="str">
            <v>研磨丸棒 RGM 2500-330 TSF22 h5</v>
          </cell>
          <cell r="F443">
            <v>2</v>
          </cell>
          <cell r="G443">
            <v>5</v>
          </cell>
          <cell r="H443">
            <v>2</v>
          </cell>
          <cell r="I443">
            <v>5</v>
          </cell>
          <cell r="J443">
            <v>0</v>
          </cell>
          <cell r="K443">
            <v>5</v>
          </cell>
        </row>
        <row r="444">
          <cell r="D444" t="str">
            <v>0000011514181</v>
          </cell>
          <cell r="E444" t="str">
            <v>黒皮丸棒 RR 0325-038 TSM20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D445" t="str">
            <v>0000011514183</v>
          </cell>
          <cell r="E445" t="str">
            <v>黒皮丸棒 RR 0325-038 CTF12A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D446" t="str">
            <v>0000011514184</v>
          </cell>
          <cell r="E446" t="str">
            <v>黒皮丸棒 RR 0325-038 MG12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D447" t="str">
            <v>0000011515298</v>
          </cell>
          <cell r="E447" t="str">
            <v>黒皮丸棒 CTR W00 6.0 X 60 MG18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D448" t="str">
            <v>0000011515299</v>
          </cell>
          <cell r="E448" t="str">
            <v>黒皮丸棒 CTR W01 6.0 X 60 MG18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D449" t="str">
            <v>0000011515300</v>
          </cell>
          <cell r="E449" t="str">
            <v>黒皮丸棒 CTR W00 8.0 X 75 MG18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D450" t="str">
            <v>0000011515303</v>
          </cell>
          <cell r="E450" t="str">
            <v>黒皮丸棒 CTR W01 8.0 X 75 MG18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D451" t="str">
            <v>0000011534271</v>
          </cell>
          <cell r="E451" t="str">
            <v>φ12.3 X 90 mm HE40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D452" t="str">
            <v>0000011534275</v>
          </cell>
          <cell r="E452" t="str">
            <v>φ16 X 100 mm HE40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D453" t="str">
            <v>0000011535079</v>
          </cell>
          <cell r="E453" t="str">
            <v>研磨丸棒 RGMC 0300-060 TSF22 h5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D454" t="str">
            <v>0000011542718</v>
          </cell>
          <cell r="E454" t="str">
            <v>黒皮丸棒 RR 2020-327 TSF44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D455" t="str">
            <v>0000011561932</v>
          </cell>
          <cell r="E455" t="str">
            <v>黒皮丸棒 RR 0130-325 MG18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D456" t="str">
            <v>0000011585449</v>
          </cell>
          <cell r="E456" t="str">
            <v>LRRK2 1230/6.3/1.7/65.3-600 TSM33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D457" t="str">
            <v>0000011586194</v>
          </cell>
          <cell r="E457" t="str">
            <v>研磨丸棒 RGMC 0300-039 TSF22 h5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D458" t="str">
            <v>0000011586195</v>
          </cell>
          <cell r="E458" t="str">
            <v>研磨丸棒 RGMC 0300-039 TSF44 h5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D459" t="str">
            <v>0000011586196</v>
          </cell>
          <cell r="E459" t="str">
            <v>研磨丸棒 RGMC 0400-051 TSF22 h5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D460" t="str">
            <v>0000011586197</v>
          </cell>
          <cell r="E460" t="str">
            <v>研磨丸棒 RGMC 0400-051 TSF44 h5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D461" t="str">
            <v>0000011586200</v>
          </cell>
          <cell r="E461" t="str">
            <v>研磨丸棒 RGMC 0600-051 TSF22 h5</v>
          </cell>
          <cell r="F461">
            <v>80</v>
          </cell>
          <cell r="G461">
            <v>0</v>
          </cell>
          <cell r="H461">
            <v>0</v>
          </cell>
          <cell r="I461">
            <v>80</v>
          </cell>
          <cell r="J461">
            <v>0</v>
          </cell>
          <cell r="K461">
            <v>80</v>
          </cell>
        </row>
        <row r="462">
          <cell r="D462" t="str">
            <v>0000011586201</v>
          </cell>
          <cell r="E462" t="str">
            <v>研磨丸棒 RGMC 0600-051 TSF44 h5</v>
          </cell>
          <cell r="F462">
            <v>0</v>
          </cell>
          <cell r="G462">
            <v>14</v>
          </cell>
          <cell r="H462">
            <v>14</v>
          </cell>
          <cell r="I462">
            <v>0</v>
          </cell>
          <cell r="J462">
            <v>0</v>
          </cell>
          <cell r="K462">
            <v>0</v>
          </cell>
        </row>
        <row r="463">
          <cell r="D463" t="str">
            <v>0000011586202</v>
          </cell>
          <cell r="E463" t="str">
            <v>研磨丸棒 RGMC 0600-058 TSF44 h5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D464" t="str">
            <v>0000011586203</v>
          </cell>
          <cell r="E464" t="str">
            <v>研磨丸棒 RGMC 0800-064 TSF22 h5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D465" t="str">
            <v>0000011586205</v>
          </cell>
          <cell r="E465" t="str">
            <v>研磨丸棒 RGMC 0800-064 TSF44 h5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D466" t="str">
            <v>0000011586206</v>
          </cell>
          <cell r="E466" t="str">
            <v>研磨丸棒 RGMC 1000-073 TSF22 h5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D467" t="str">
            <v>0000011586207</v>
          </cell>
          <cell r="E467" t="str">
            <v>研磨丸棒 RGMC 1000-073 TSF44 h5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D468" t="str">
            <v>0000011586208</v>
          </cell>
          <cell r="E468" t="str">
            <v>研磨丸棒 RGMC 1200-084 TSF22 h5</v>
          </cell>
          <cell r="F468">
            <v>0</v>
          </cell>
          <cell r="G468">
            <v>260</v>
          </cell>
          <cell r="H468">
            <v>260</v>
          </cell>
          <cell r="I468">
            <v>0</v>
          </cell>
          <cell r="J468">
            <v>0</v>
          </cell>
          <cell r="K468">
            <v>0</v>
          </cell>
        </row>
        <row r="469">
          <cell r="D469" t="str">
            <v>0000011586209</v>
          </cell>
          <cell r="E469" t="str">
            <v>研磨丸棒 RGMC 1200-084 TSF44 h5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D470" t="str">
            <v>0000011586210</v>
          </cell>
          <cell r="E470" t="str">
            <v>研磨丸棒 RGMC 1600-093 TSF22 h5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D471" t="str">
            <v>0000011586770</v>
          </cell>
          <cell r="E471" t="str">
            <v>研磨丸棒 RGM 0200-330 TSF44 h5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D472" t="str">
            <v>0000011595093</v>
          </cell>
          <cell r="E472" t="str">
            <v>研磨丸棒 RGMC 0600-058 TSF22 h5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D473" t="str">
            <v>0000011624221</v>
          </cell>
          <cell r="E473" t="str">
            <v>黒皮丸棒 CB-RR 0570-330 K200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D474" t="str">
            <v>0000011624227</v>
          </cell>
          <cell r="E474" t="str">
            <v>黒皮丸棒 CB-RR 1020-330 K200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D475" t="str">
            <v>0000011625450</v>
          </cell>
          <cell r="E475" t="str">
            <v>研磨丸棒 RGM 1400-330 TSF22 h5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D476" t="str">
            <v>0000011651570</v>
          </cell>
          <cell r="E476" t="str">
            <v>ENG PREF ROD KR10 8X120-120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D477" t="str">
            <v>0000011651577</v>
          </cell>
          <cell r="E477" t="str">
            <v>ENG PREF ROD KR10 15X120-120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D478" t="str">
            <v>0000011655840</v>
          </cell>
          <cell r="E478" t="str">
            <v>黒皮丸棒 CB-RR 0320-330 WF10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D479" t="str">
            <v>0000011655847</v>
          </cell>
          <cell r="E479" t="str">
            <v>黒皮丸棒 CB-RR 0620-330 WF10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D480" t="str">
            <v>0000011655858</v>
          </cell>
          <cell r="E480" t="str">
            <v>黒皮丸棒 CB-RR 1020-325 WF10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D481" t="str">
            <v>0000011655864</v>
          </cell>
          <cell r="E481" t="str">
            <v>黒皮丸棒 CB-RR 1220-330 WF10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D482" t="str">
            <v>0000011655881</v>
          </cell>
          <cell r="E482" t="str">
            <v>黒皮丸棒 CB-RR 1020-330 WF10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D483" t="str">
            <v>0000011655946</v>
          </cell>
          <cell r="E483" t="str">
            <v>黒皮丸棒 CB-RR 0320-330 K200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D484" t="str">
            <v>0000011655967</v>
          </cell>
          <cell r="E484" t="str">
            <v>黒皮丸棒 CB-RR 0620-330 K200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D485" t="str">
            <v>0000011655973</v>
          </cell>
          <cell r="E485" t="str">
            <v>黒皮丸棒 CB-RR 0820-080 K200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D486" t="str">
            <v>0000011655976</v>
          </cell>
          <cell r="E486" t="str">
            <v>黒皮丸棒 CB-RR 0820-330 K200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D487" t="str">
            <v>0000011655987</v>
          </cell>
          <cell r="E487" t="str">
            <v>黒皮丸棒 CB-RR 1220-330 K200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D488" t="str">
            <v>0000011656202</v>
          </cell>
          <cell r="E488" t="str">
            <v>黒皮丸棒 CB-RR 0320-330 WF15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D489" t="str">
            <v>0000011656211</v>
          </cell>
          <cell r="E489" t="str">
            <v>黒皮丸棒 CB-RR 0420-310 WF15</v>
          </cell>
          <cell r="F489">
            <v>0</v>
          </cell>
          <cell r="G489">
            <v>80</v>
          </cell>
          <cell r="H489">
            <v>80</v>
          </cell>
          <cell r="I489">
            <v>0</v>
          </cell>
          <cell r="J489">
            <v>0</v>
          </cell>
          <cell r="K489">
            <v>0</v>
          </cell>
        </row>
        <row r="490">
          <cell r="D490" t="str">
            <v>0000011656228</v>
          </cell>
          <cell r="E490" t="str">
            <v>黒皮丸棒 CB-RR 0620-330 WF15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D491" t="str">
            <v>0000011656230</v>
          </cell>
          <cell r="E491" t="str">
            <v>黒皮丸棒 CB-RR 0620-310 WF15</v>
          </cell>
          <cell r="F491">
            <v>0</v>
          </cell>
          <cell r="G491">
            <v>90</v>
          </cell>
          <cell r="H491">
            <v>90</v>
          </cell>
          <cell r="I491">
            <v>0</v>
          </cell>
          <cell r="J491">
            <v>0</v>
          </cell>
          <cell r="K491">
            <v>0</v>
          </cell>
        </row>
        <row r="492">
          <cell r="D492" t="str">
            <v>0000011656246</v>
          </cell>
          <cell r="E492" t="str">
            <v>黒皮丸棒 CB-RR 0820-310 WF15</v>
          </cell>
          <cell r="F492">
            <v>0</v>
          </cell>
          <cell r="G492">
            <v>30</v>
          </cell>
          <cell r="H492">
            <v>30</v>
          </cell>
          <cell r="I492">
            <v>0</v>
          </cell>
          <cell r="J492">
            <v>0</v>
          </cell>
          <cell r="K492">
            <v>0</v>
          </cell>
        </row>
        <row r="493">
          <cell r="D493" t="str">
            <v>0000011656257</v>
          </cell>
          <cell r="E493" t="str">
            <v>黒皮丸棒 CB-RR 1020-330 WF15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D494" t="str">
            <v>0000011656262</v>
          </cell>
          <cell r="E494" t="str">
            <v>黒皮丸棒 CB-RR 1020-310 WF15</v>
          </cell>
          <cell r="F494">
            <v>0</v>
          </cell>
          <cell r="G494">
            <v>30</v>
          </cell>
          <cell r="H494">
            <v>30</v>
          </cell>
          <cell r="I494">
            <v>0</v>
          </cell>
          <cell r="J494">
            <v>0</v>
          </cell>
          <cell r="K494">
            <v>0</v>
          </cell>
        </row>
        <row r="495">
          <cell r="D495" t="str">
            <v>0000011656273</v>
          </cell>
          <cell r="E495" t="str">
            <v>黒皮丸棒 CB-RR 1220-310 WF15</v>
          </cell>
          <cell r="F495">
            <v>0</v>
          </cell>
          <cell r="G495">
            <v>30</v>
          </cell>
          <cell r="H495">
            <v>30</v>
          </cell>
          <cell r="I495">
            <v>0</v>
          </cell>
          <cell r="J495">
            <v>0</v>
          </cell>
          <cell r="K495">
            <v>0</v>
          </cell>
        </row>
        <row r="496">
          <cell r="D496" t="str">
            <v>0000011656274</v>
          </cell>
          <cell r="E496" t="str">
            <v>黒皮丸棒 CB-RR 1220-110 WF15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D497" t="str">
            <v>0000011656284</v>
          </cell>
          <cell r="E497" t="str">
            <v>黒皮丸棒 CB-RR 1420-330 WF15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D498" t="str">
            <v>0000011656308</v>
          </cell>
          <cell r="E498" t="str">
            <v>黒皮丸棒 CB-RR 2020-330 WF15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D499" t="str">
            <v>0000011656329</v>
          </cell>
          <cell r="E499" t="str">
            <v>黒皮丸棒 CB-RR 1220-330 WF15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D500" t="str">
            <v>0000011656533</v>
          </cell>
          <cell r="E500" t="str">
            <v>黒皮丸棒 CB-RR 0620-330 WF25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D501" t="str">
            <v>0000011656634</v>
          </cell>
          <cell r="E501" t="str">
            <v>黒皮丸棒 CB-RR 0420-060 WF25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D502" t="str">
            <v>0000011657005</v>
          </cell>
          <cell r="E502" t="str">
            <v>黒皮丸棒 CB-RR 0620-330 KR10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D503" t="str">
            <v>0000011657058</v>
          </cell>
          <cell r="E503" t="str">
            <v>黒皮丸棒 CB-RR 0320-330 KR10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D504" t="str">
            <v>0000011657356</v>
          </cell>
          <cell r="E504" t="str">
            <v>CB-RGMC 12X84XC1.0 K200</v>
          </cell>
          <cell r="F504">
            <v>0</v>
          </cell>
          <cell r="G504">
            <v>150</v>
          </cell>
          <cell r="H504">
            <v>150</v>
          </cell>
          <cell r="I504">
            <v>0</v>
          </cell>
          <cell r="J504">
            <v>0</v>
          </cell>
          <cell r="K504">
            <v>0</v>
          </cell>
        </row>
        <row r="505">
          <cell r="D505" t="str">
            <v>0000011657357</v>
          </cell>
          <cell r="E505" t="str">
            <v>研磨丸棒 CB-RG 1200-100 K200 h6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D506" t="str">
            <v>0000011657377</v>
          </cell>
          <cell r="E506" t="str">
            <v>研磨丸棒 CB-RGMC 1000-080 K200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D507" t="str">
            <v>0000011657379</v>
          </cell>
          <cell r="E507" t="str">
            <v>研磨丸棒 CB-RGM 1000-100 K200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D508" t="str">
            <v>0000011657380</v>
          </cell>
          <cell r="E508" t="str">
            <v>研磨丸棒 CB-RG 1000-330 K200 h6</v>
          </cell>
          <cell r="F508">
            <v>2</v>
          </cell>
          <cell r="G508">
            <v>0</v>
          </cell>
          <cell r="H508">
            <v>0</v>
          </cell>
          <cell r="I508">
            <v>2</v>
          </cell>
          <cell r="J508">
            <v>0</v>
          </cell>
          <cell r="K508">
            <v>2</v>
          </cell>
        </row>
        <row r="509">
          <cell r="D509" t="str">
            <v>0000011657433</v>
          </cell>
          <cell r="E509" t="str">
            <v>CB-RGMC 10X75XC1.0 K200</v>
          </cell>
          <cell r="F509">
            <v>0</v>
          </cell>
          <cell r="G509">
            <v>150</v>
          </cell>
          <cell r="H509">
            <v>150</v>
          </cell>
          <cell r="I509">
            <v>0</v>
          </cell>
          <cell r="J509">
            <v>0</v>
          </cell>
          <cell r="K509">
            <v>0</v>
          </cell>
        </row>
        <row r="510">
          <cell r="D510" t="str">
            <v>0000011657438</v>
          </cell>
          <cell r="E510" t="str">
            <v>CB-RGMC 8X64XC0.6 K200</v>
          </cell>
          <cell r="F510">
            <v>0</v>
          </cell>
          <cell r="G510">
            <v>148</v>
          </cell>
          <cell r="H510">
            <v>148</v>
          </cell>
          <cell r="I510">
            <v>0</v>
          </cell>
          <cell r="J510">
            <v>0</v>
          </cell>
          <cell r="K510">
            <v>0</v>
          </cell>
        </row>
        <row r="511">
          <cell r="D511" t="str">
            <v>0000011657531</v>
          </cell>
          <cell r="E511" t="str">
            <v>研磨丸棒 CB-RGM　0400-330 WF15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D512" t="str">
            <v>0000011657535</v>
          </cell>
          <cell r="E512" t="str">
            <v>研磨丸棒 CB-RGM 0500-330 WF15 h6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D513" t="str">
            <v>0000011657541</v>
          </cell>
          <cell r="E513" t="str">
            <v>研磨丸棒 CB-RGMC 0600-058 WF15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D514" t="str">
            <v>0000011657543</v>
          </cell>
          <cell r="E514" t="str">
            <v>研磨丸棒 CB-RG 0600-330 WF15 h6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D515" t="str">
            <v>0000011657548</v>
          </cell>
          <cell r="E515" t="str">
            <v>研磨丸棒 CB-RGMC 0600-080 WF15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D516" t="str">
            <v>0000011657552</v>
          </cell>
          <cell r="E516" t="str">
            <v>研磨丸棒 CB-RGMC 0800-064 WF15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D517" t="str">
            <v>0000011657553</v>
          </cell>
          <cell r="E517" t="str">
            <v>研磨丸棒 CB-RG 0800-330 WF15 h6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D518" t="str">
            <v>0000011657566</v>
          </cell>
          <cell r="E518" t="str">
            <v>研磨丸棒 CB-RG 1000-330 WF15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D519" t="str">
            <v>0000011657571</v>
          </cell>
          <cell r="E519" t="str">
            <v>研磨丸棒 CB-RGMC 1200-084 WF15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D520" t="str">
            <v>0000011657575</v>
          </cell>
          <cell r="E520" t="str">
            <v>研磨丸棒 CB-RG WF15-14X330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D521" t="str">
            <v>0000011657580</v>
          </cell>
          <cell r="E521" t="str">
            <v>研磨丸棒 CB-RG 1600-330 WF15 h6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D522" t="str">
            <v>0000011657583</v>
          </cell>
          <cell r="E522" t="str">
            <v>研磨丸棒 CB-RGMC 2000-105 WF15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D523" t="str">
            <v>0000011657592</v>
          </cell>
          <cell r="E523" t="str">
            <v>研磨丸棒 CB-RG 1200-330 WF15 h6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D524" t="str">
            <v>0000011657637</v>
          </cell>
          <cell r="E524" t="str">
            <v>研磨丸棒 CB-RGMC 0800-070 WF15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D525" t="str">
            <v>0000011658447</v>
          </cell>
          <cell r="E525" t="str">
            <v>CB-RRG2 0820/4.5/1.2-330 WF15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D526" t="str">
            <v>0000011658530</v>
          </cell>
          <cell r="E526" t="str">
            <v>CB-RRK2 0630/2.4/0.7/32.65-330 WF10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D527" t="str">
            <v>0000011662944</v>
          </cell>
          <cell r="E527" t="str">
            <v>LRRK2 1630/8.0/2.0/87.1-530 TSM33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D528" t="str">
            <v>0000011668883</v>
          </cell>
          <cell r="E528" t="str">
            <v>LRRK2 1030/4.8/1.3/54.4-530 TSM33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D529" t="str">
            <v>0000011668916</v>
          </cell>
          <cell r="E529" t="str">
            <v>研磨丸棒 RGI 1/4-13 TSM33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D530" t="str">
            <v>0000011669989</v>
          </cell>
          <cell r="E530" t="str">
            <v>DM 6.6-0/+0.2 X 69±0.4 HE40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D531" t="str">
            <v>0000011674112</v>
          </cell>
          <cell r="E531" t="str">
            <v>CB-30R2 1030/4.5/1.4/54.41-330 WF15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D532" t="str">
            <v>0000011674113</v>
          </cell>
          <cell r="E532" t="str">
            <v>CB-30R2 1230/5.85/1.4/65.30-330 WF15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D533" t="str">
            <v>0000011677907</v>
          </cell>
          <cell r="E533" t="str">
            <v>研磨丸棒 CB-RG 0600-060 h6 WF15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D534" t="str">
            <v>0000011678301</v>
          </cell>
          <cell r="E534" t="str">
            <v>研磨丸棒 CB-RG 0400-325 WF10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D535" t="str">
            <v>0000011679312</v>
          </cell>
          <cell r="E535" t="str">
            <v>研磨丸棒 CB-RG 1200-100 WF10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D536" t="str">
            <v>0000011679627</v>
          </cell>
          <cell r="E536" t="str">
            <v>CB-30G2 0400/2.1/0.6/21.8-330 WF15</v>
          </cell>
          <cell r="F536">
            <v>1</v>
          </cell>
          <cell r="G536">
            <v>0</v>
          </cell>
          <cell r="H536">
            <v>0</v>
          </cell>
          <cell r="I536">
            <v>1</v>
          </cell>
          <cell r="J536">
            <v>0</v>
          </cell>
          <cell r="K536">
            <v>1</v>
          </cell>
        </row>
        <row r="537">
          <cell r="D537" t="str">
            <v>0000011679964</v>
          </cell>
          <cell r="E537" t="str">
            <v>研磨丸棒 CB-RG 1000-100 WF10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D538" t="str">
            <v>0000011680271</v>
          </cell>
          <cell r="E538" t="str">
            <v>黒皮丸棒 CB-RR 0320-330 WF05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D539" t="str">
            <v>0000011680336</v>
          </cell>
          <cell r="E539" t="str">
            <v>CB-RRK2 0830/3.8/1.0/43.53-330 WF15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D540" t="str">
            <v>0000011681030</v>
          </cell>
          <cell r="E540" t="str">
            <v>研磨丸棒 CB-RGMC 1600-120 WF15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D541" t="str">
            <v>0000011688423</v>
          </cell>
          <cell r="E541" t="str">
            <v>CB-30R2 0330/1.6/0.4/16.3-330　K200</v>
          </cell>
          <cell r="F541">
            <v>0</v>
          </cell>
          <cell r="G541">
            <v>60</v>
          </cell>
          <cell r="H541">
            <v>60</v>
          </cell>
          <cell r="I541">
            <v>0</v>
          </cell>
          <cell r="J541">
            <v>0</v>
          </cell>
          <cell r="K541">
            <v>0</v>
          </cell>
        </row>
        <row r="542">
          <cell r="D542" t="str">
            <v>0000011688428</v>
          </cell>
          <cell r="E542" t="str">
            <v>CB-RRK2 0630/2.4/0.7/32.65-330 K200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D543" t="str">
            <v>0000011688714</v>
          </cell>
          <cell r="E543" t="str">
            <v>研磨丸棒 CB-RGM 1200-100 WF05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D544" t="str">
            <v>0000011690598</v>
          </cell>
          <cell r="E544" t="str">
            <v>ENG PREF ROD KR10 14X120-120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D545" t="str">
            <v>0000011690599</v>
          </cell>
          <cell r="E545" t="str">
            <v>ENG PREF ROD KR10 16X120-120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D546" t="str">
            <v>0000011690600</v>
          </cell>
          <cell r="E546" t="str">
            <v>ENG PREF ROD KR10 20X120-120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D547" t="str">
            <v>0000011693467</v>
          </cell>
          <cell r="E547" t="str">
            <v>黒皮丸棒 CB-RR 0620-310 K100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D548" t="str">
            <v>0000011694075</v>
          </cell>
          <cell r="E548" t="str">
            <v>XCB-30R2 0830/3.8/1.0/43.53-330 WF15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D549" t="str">
            <v>0000011696688</v>
          </cell>
          <cell r="E549" t="str">
            <v>CB-30R2 0430/2.1/0.6/21.77-330 WF15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D550" t="str">
            <v>0000011696689</v>
          </cell>
          <cell r="E550" t="str">
            <v>CB-RRK2 0530/2.4/0.7/27.21-330 WF15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D551" t="str">
            <v>0000011697045</v>
          </cell>
          <cell r="E551" t="str">
            <v>CB-30R2 0830/3.8/1.0/43.53-330 WF15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D552" t="str">
            <v>0000011699986</v>
          </cell>
          <cell r="E552" t="str">
            <v>ENG PREF ROD WF15 8X130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D553" t="str">
            <v>0000011701323</v>
          </cell>
          <cell r="E553" t="str">
            <v>CB-40R2 0630/2.0/0.48/22.46-330 WF15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D554" t="str">
            <v>0000011702298</v>
          </cell>
          <cell r="E554" t="str">
            <v>研磨丸棒 RGDF 0400-080 MG18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D555" t="str">
            <v>0000011702299</v>
          </cell>
          <cell r="E555" t="str">
            <v>研磨丸棒 RGDF 0400-100 MG18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D556" t="str">
            <v>0000011702300</v>
          </cell>
          <cell r="E556" t="str">
            <v>研磨丸棒 RGDF 0600-080 MG18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D557" t="str">
            <v>0000011702301</v>
          </cell>
          <cell r="E557" t="str">
            <v>研磨丸棒 RGDF 0600-100 MG18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D558" t="str">
            <v>0000011702787</v>
          </cell>
          <cell r="E558" t="str">
            <v>CB-30R2 0630/2.4/0.7/32.65-330 WF15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D559" t="str">
            <v>0000011704588</v>
          </cell>
          <cell r="E559" t="str">
            <v>研磨丸棒 RGMC 0800-120 TSF22 h5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D560" t="str">
            <v>0000011704792</v>
          </cell>
          <cell r="E560" t="str">
            <v>ENG PREF ROD KR10 17X120-120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D561" t="str">
            <v>0000011709676</v>
          </cell>
          <cell r="E561" t="str">
            <v>ENG PREF ROD KR10 11X100-120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D562" t="str">
            <v>0000011710529</v>
          </cell>
          <cell r="E562" t="str">
            <v>研磨丸棒 CB-RG 0600-080 WF15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D563" t="str">
            <v>0000011710534</v>
          </cell>
          <cell r="E563" t="str">
            <v>研磨丸棒 CB-RG 1000-100 WF15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D564" t="str">
            <v>0000011710536</v>
          </cell>
          <cell r="E564" t="str">
            <v>研磨丸棒 CB-RG 1200-100 WF15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D565" t="str">
            <v>0000011714401</v>
          </cell>
          <cell r="E565" t="str">
            <v>ENG PREF ROD KR10 13X120-120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D566" t="str">
            <v>0000011718528</v>
          </cell>
          <cell r="E566" t="str">
            <v>研磨丸棒(荒材) CB-RG 0600-051 K200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D567" t="str">
            <v>0000011719530</v>
          </cell>
          <cell r="E567" t="str">
            <v>CB-30R2 0330/1.2/0.4/16.3-330　K200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D568" t="str">
            <v>0000011720877</v>
          </cell>
          <cell r="E568" t="str">
            <v>ENG PREF ROD WF15 11.6X12X16X125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D569" t="str">
            <v>0000011726763</v>
          </cell>
          <cell r="E569" t="str">
            <v>ENG PREF ROD KR10 11X120-120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D570" t="str">
            <v>0000011726764</v>
          </cell>
          <cell r="E570" t="str">
            <v>ENG PREF ROD KR10 12X100-120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D571" t="str">
            <v>0000011726765</v>
          </cell>
          <cell r="E571" t="str">
            <v>ENG PREF ROD KR10 12X120-120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D572" t="str">
            <v>0000011726766</v>
          </cell>
          <cell r="E572" t="str">
            <v>ENG PREF ROD KR10 13X100-120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D573" t="str">
            <v>0000011726767</v>
          </cell>
          <cell r="E573" t="str">
            <v>ENG PREF ROD KR10 17X100-120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D574" t="str">
            <v>0000011730011</v>
          </cell>
          <cell r="E574" t="str">
            <v>CB-RGMC 6X55XC0.4 K200</v>
          </cell>
          <cell r="F574">
            <v>0</v>
          </cell>
          <cell r="G574">
            <v>150</v>
          </cell>
          <cell r="H574">
            <v>150</v>
          </cell>
          <cell r="I574">
            <v>0</v>
          </cell>
          <cell r="J574">
            <v>0</v>
          </cell>
          <cell r="K574">
            <v>0</v>
          </cell>
        </row>
        <row r="575">
          <cell r="D575" t="str">
            <v>0000011731060</v>
          </cell>
          <cell r="E575" t="str">
            <v>ENG PREF ROD WF15 15X5X8X50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D576" t="str">
            <v>0000011731061</v>
          </cell>
          <cell r="E576" t="str">
            <v>ENG PREF ROD WF15 23X4X12X60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D577" t="str">
            <v>0000011731062</v>
          </cell>
          <cell r="E577" t="str">
            <v>ENG PREF ROD WF15 23X5X12X60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D578" t="str">
            <v>0000011731063</v>
          </cell>
          <cell r="E578" t="str">
            <v>ENG PREF ROD WF15 3X27X6X110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D579" t="str">
            <v>0000011731064</v>
          </cell>
          <cell r="E579" t="str">
            <v>ENG PREF ROD WF15 4.3X100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D580" t="str">
            <v>0000011731352</v>
          </cell>
          <cell r="E580" t="str">
            <v>研磨丸棒 CB-RGMC 0400-045 K200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D581" t="str">
            <v>0000011733595</v>
          </cell>
          <cell r="E581" t="str">
            <v>CB-RRK2 1530/7.3/1.75/81.60-330 WF15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D582" t="str">
            <v>0000011734288</v>
          </cell>
          <cell r="E582" t="str">
            <v>ENG PREF ROD KR10 26.7X77.5X20.4X58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D583" t="str">
            <v>0000011737275</v>
          </cell>
          <cell r="E583" t="str">
            <v>研磨丸棒 CB-RG 0400-135 WF15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D584" t="str">
            <v>0000011741447</v>
          </cell>
          <cell r="E584" t="str">
            <v>黒皮丸棒 CB-RR 0420-060 WF15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D585" t="str">
            <v>0000011741517</v>
          </cell>
          <cell r="E585" t="str">
            <v>研磨丸棒 RGMC 0300-039 CTS20D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D586" t="str">
            <v>0000011743680</v>
          </cell>
          <cell r="E586" t="str">
            <v>黒皮丸棒 CB-RR 0520-330 K100L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D587" t="str">
            <v>0000011743682</v>
          </cell>
          <cell r="E587" t="str">
            <v>黒皮丸棒 CB-RR 0670-330 K100L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D588" t="str">
            <v>0000011744082</v>
          </cell>
          <cell r="E588" t="str">
            <v>黒皮丸棒 CB-RR 1120-080 WF15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D589" t="str">
            <v>0000011744259</v>
          </cell>
          <cell r="E589" t="str">
            <v>LRRK2 0830/3.4/1.0/43.5-700 TSM33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D590" t="str">
            <v>0000011746195</v>
          </cell>
          <cell r="E590" t="str">
            <v>研磨丸棒 CB-RG 1200-330 WF08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D591" t="str">
            <v>0000011746202</v>
          </cell>
          <cell r="E591" t="str">
            <v>黒皮丸棒 CB-RR 0620-330 WF08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D592" t="str">
            <v>0000011751006</v>
          </cell>
          <cell r="E592" t="str">
            <v>33R4 1030/2.5/5.1/0.5/1.0/49-330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D593" t="str">
            <v>0000011751008</v>
          </cell>
          <cell r="E593" t="str">
            <v>32R4 1230/3.1/6.3/0.7/1.2/60-330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D594" t="str">
            <v>0000011751010</v>
          </cell>
          <cell r="E594" t="str">
            <v>30R4 1230/3.4/6.9/0.7/1.4/65-330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D595" t="str">
            <v>0000011751012</v>
          </cell>
          <cell r="E595" t="str">
            <v>32R4 1430/3.6/7.5/0.8/1.5/70-330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D596" t="str">
            <v>0000011751014</v>
          </cell>
          <cell r="E596" t="str">
            <v>30R4 1630/4.4/9.0/0.9/1.8/87-330</v>
          </cell>
          <cell r="F596">
            <v>0</v>
          </cell>
          <cell r="G596">
            <v>20</v>
          </cell>
          <cell r="H596">
            <v>20</v>
          </cell>
          <cell r="I596">
            <v>0</v>
          </cell>
          <cell r="J596">
            <v>0</v>
          </cell>
          <cell r="K596">
            <v>0</v>
          </cell>
        </row>
        <row r="597">
          <cell r="D597" t="str">
            <v>0000011751016</v>
          </cell>
          <cell r="E597" t="str">
            <v>30R4 1830/5.0/10.2/1.0/2.0/98-330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D598" t="str">
            <v>0000011751017</v>
          </cell>
          <cell r="E598" t="str">
            <v>30R4 203/5.6/11.4/1.2/2.3/109-330</v>
          </cell>
          <cell r="F598">
            <v>0</v>
          </cell>
          <cell r="G598">
            <v>7</v>
          </cell>
          <cell r="H598">
            <v>7</v>
          </cell>
          <cell r="I598">
            <v>0</v>
          </cell>
          <cell r="J598">
            <v>0</v>
          </cell>
          <cell r="K598">
            <v>0</v>
          </cell>
        </row>
        <row r="599">
          <cell r="D599" t="str">
            <v>0000011751018</v>
          </cell>
          <cell r="E599" t="str">
            <v>30R4 223/6.1/12.6/1.2/2.5/120-330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D600" t="str">
            <v>0000011751019</v>
          </cell>
          <cell r="E600" t="str">
            <v>29R4 253/6.9/14.1/1.4/2.8/139-330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D601" t="str">
            <v>0000011751389</v>
          </cell>
          <cell r="E601" t="str">
            <v>RGMCY3 1000-073 CTS20D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D602" t="str">
            <v>0000011751390</v>
          </cell>
          <cell r="E602" t="str">
            <v>RGMCY4 1000-073 CTS20D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D603" t="str">
            <v>0000011752139</v>
          </cell>
          <cell r="E603" t="str">
            <v>RGMCY3 1200-084 CTS20D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D604" t="str">
            <v>0000011752148</v>
          </cell>
          <cell r="E604" t="str">
            <v>研磨丸棒 RGMCY4 1200-084 CTS20D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D605" t="str">
            <v>0000011752150</v>
          </cell>
          <cell r="E605" t="str">
            <v>RGMCY4 1600-093 CTS20D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D606" t="str">
            <v>0000011752367</v>
          </cell>
          <cell r="E606" t="str">
            <v>研磨丸棒 CB-RGMC 1000-080-F WF15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D607" t="str">
            <v>0000011756767</v>
          </cell>
          <cell r="E607" t="str">
            <v>ENG PREF ROD WF15 4.5X100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D608" t="str">
            <v>0000011756768</v>
          </cell>
          <cell r="E608" t="str">
            <v>ENG PREF ROD WF15 4.5X12X6X105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D609" t="str">
            <v>0000011756769</v>
          </cell>
          <cell r="E609" t="str">
            <v>ENG PREF ROD WF15 8X92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D610" t="str">
            <v>0000011758118</v>
          </cell>
          <cell r="E610" t="str">
            <v>ENG PREF ROD WF15 16X3.5X6X5X8X80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D611" t="str">
            <v>0000011758119</v>
          </cell>
          <cell r="E611" t="str">
            <v>ENG PREF ROD WF15 7X50X8X100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D612" t="str">
            <v>0000011761892</v>
          </cell>
          <cell r="E612" t="str">
            <v>40R2 0630/1.9/0.7/22.5-330 CTS20D</v>
          </cell>
          <cell r="F612">
            <v>0</v>
          </cell>
          <cell r="G612">
            <v>9</v>
          </cell>
          <cell r="H612">
            <v>9</v>
          </cell>
          <cell r="I612">
            <v>0</v>
          </cell>
          <cell r="J612">
            <v>0</v>
          </cell>
          <cell r="K612">
            <v>0</v>
          </cell>
        </row>
        <row r="613">
          <cell r="D613" t="str">
            <v>0000011762315</v>
          </cell>
          <cell r="E613" t="str">
            <v>30R2 0830/3.4/1.0/43.5-330 CTS20D</v>
          </cell>
          <cell r="F613">
            <v>0</v>
          </cell>
          <cell r="G613">
            <v>2</v>
          </cell>
          <cell r="H613">
            <v>2</v>
          </cell>
          <cell r="I613">
            <v>0</v>
          </cell>
          <cell r="J613">
            <v>0</v>
          </cell>
          <cell r="K613">
            <v>0</v>
          </cell>
        </row>
        <row r="614">
          <cell r="D614" t="str">
            <v>0000011762750</v>
          </cell>
          <cell r="E614" t="str">
            <v>30R2 1030/4.8/1.3/54.4-330 CTS20D</v>
          </cell>
          <cell r="F614">
            <v>0</v>
          </cell>
          <cell r="G614">
            <v>5</v>
          </cell>
          <cell r="H614">
            <v>5</v>
          </cell>
          <cell r="I614">
            <v>0</v>
          </cell>
          <cell r="J614">
            <v>0</v>
          </cell>
          <cell r="K614">
            <v>0</v>
          </cell>
        </row>
        <row r="615">
          <cell r="D615" t="str">
            <v>0000011762964</v>
          </cell>
          <cell r="E615" t="str">
            <v>30R2 1230/6.3/1.7/65.3-250 CTS20D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D616" t="str">
            <v>0000011763077</v>
          </cell>
          <cell r="E616" t="str">
            <v>30R2 1430/6.7/1.8/76.2-330 CTS20D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D617" t="str">
            <v>0000011763415</v>
          </cell>
          <cell r="E617" t="str">
            <v>30R2 2030/10.0/2.5/108.8-330 CTS20D</v>
          </cell>
          <cell r="F617">
            <v>0</v>
          </cell>
          <cell r="G617">
            <v>20</v>
          </cell>
          <cell r="H617">
            <v>20</v>
          </cell>
          <cell r="I617">
            <v>0</v>
          </cell>
          <cell r="J617">
            <v>0</v>
          </cell>
          <cell r="K617">
            <v>0</v>
          </cell>
        </row>
        <row r="618">
          <cell r="D618" t="str">
            <v>0000011767327</v>
          </cell>
          <cell r="E618" t="str">
            <v>研磨丸棒 CB-RGMC 0600-070-F WF15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D619" t="str">
            <v>0000011768924</v>
          </cell>
          <cell r="E619" t="str">
            <v>黒皮丸棒 CB-RR 2220-200 WF15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D620" t="str">
            <v>0000011768927</v>
          </cell>
          <cell r="E620" t="str">
            <v>ENG PREF ROD WF15 4X27X6X110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D621" t="str">
            <v>0000011769682</v>
          </cell>
          <cell r="E621" t="str">
            <v>黒皮丸棒 RR 0325-330 CTS20D</v>
          </cell>
          <cell r="F621">
            <v>875</v>
          </cell>
          <cell r="G621">
            <v>400</v>
          </cell>
          <cell r="H621">
            <v>703</v>
          </cell>
          <cell r="I621">
            <v>572</v>
          </cell>
          <cell r="J621">
            <v>0</v>
          </cell>
          <cell r="K621">
            <v>572</v>
          </cell>
        </row>
        <row r="622">
          <cell r="D622" t="str">
            <v>0000011769686</v>
          </cell>
          <cell r="E622" t="str">
            <v>黒皮丸棒 RR 0420-330 CTS20D</v>
          </cell>
          <cell r="F622">
            <v>255</v>
          </cell>
          <cell r="G622">
            <v>750</v>
          </cell>
          <cell r="H622">
            <v>768</v>
          </cell>
          <cell r="I622">
            <v>237</v>
          </cell>
          <cell r="J622">
            <v>0</v>
          </cell>
          <cell r="K622">
            <v>237</v>
          </cell>
        </row>
        <row r="623">
          <cell r="D623" t="str">
            <v>0000011769687</v>
          </cell>
          <cell r="E623" t="str">
            <v>黒皮丸棒 RR 0520-330 CTS20D</v>
          </cell>
          <cell r="F623">
            <v>125</v>
          </cell>
          <cell r="G623">
            <v>0</v>
          </cell>
          <cell r="H623">
            <v>65</v>
          </cell>
          <cell r="I623">
            <v>60</v>
          </cell>
          <cell r="J623">
            <v>0</v>
          </cell>
          <cell r="K623">
            <v>60</v>
          </cell>
        </row>
        <row r="624">
          <cell r="D624" t="str">
            <v>0000011769689</v>
          </cell>
          <cell r="E624" t="str">
            <v>黒皮丸棒 RR 0620-330 CTS20D</v>
          </cell>
          <cell r="F624">
            <v>630</v>
          </cell>
          <cell r="G624">
            <v>1000</v>
          </cell>
          <cell r="H624">
            <v>1116</v>
          </cell>
          <cell r="I624">
            <v>514</v>
          </cell>
          <cell r="J624">
            <v>0</v>
          </cell>
          <cell r="K624">
            <v>514</v>
          </cell>
        </row>
        <row r="625">
          <cell r="D625" t="str">
            <v>0000011769690</v>
          </cell>
          <cell r="E625" t="str">
            <v>黒皮丸棒 RR 0820-330 CTS20D</v>
          </cell>
          <cell r="F625">
            <v>240</v>
          </cell>
          <cell r="G625">
            <v>750</v>
          </cell>
          <cell r="H625">
            <v>610</v>
          </cell>
          <cell r="I625">
            <v>380</v>
          </cell>
          <cell r="J625">
            <v>0</v>
          </cell>
          <cell r="K625">
            <v>380</v>
          </cell>
        </row>
        <row r="626">
          <cell r="D626" t="str">
            <v>0000011769692</v>
          </cell>
          <cell r="E626" t="str">
            <v>黒皮丸棒 RR 1020-330 CTS20D</v>
          </cell>
          <cell r="F626">
            <v>325</v>
          </cell>
          <cell r="G626">
            <v>150</v>
          </cell>
          <cell r="H626">
            <v>270</v>
          </cell>
          <cell r="I626">
            <v>205</v>
          </cell>
          <cell r="J626">
            <v>0</v>
          </cell>
          <cell r="K626">
            <v>205</v>
          </cell>
        </row>
        <row r="627">
          <cell r="D627" t="str">
            <v>0000011769694</v>
          </cell>
          <cell r="E627" t="str">
            <v>黒皮丸棒 RR 1220-330 CTS20D</v>
          </cell>
          <cell r="F627">
            <v>289</v>
          </cell>
          <cell r="G627">
            <v>0</v>
          </cell>
          <cell r="H627">
            <v>142</v>
          </cell>
          <cell r="I627">
            <v>147</v>
          </cell>
          <cell r="J627">
            <v>0</v>
          </cell>
          <cell r="K627">
            <v>147</v>
          </cell>
        </row>
        <row r="628">
          <cell r="D628" t="str">
            <v>0000011769697</v>
          </cell>
          <cell r="E628" t="str">
            <v>黒皮丸棒 RR 1420-330 CTS20D</v>
          </cell>
          <cell r="F628">
            <v>5</v>
          </cell>
          <cell r="G628">
            <v>0</v>
          </cell>
          <cell r="H628">
            <v>0</v>
          </cell>
          <cell r="I628">
            <v>5</v>
          </cell>
          <cell r="J628">
            <v>0</v>
          </cell>
          <cell r="K628">
            <v>5</v>
          </cell>
        </row>
        <row r="629">
          <cell r="D629" t="str">
            <v>0000011769699</v>
          </cell>
          <cell r="E629" t="str">
            <v>黒皮丸棒 RR 1620-330 CTS20D</v>
          </cell>
          <cell r="F629">
            <v>26</v>
          </cell>
          <cell r="G629">
            <v>58</v>
          </cell>
          <cell r="H629">
            <v>63</v>
          </cell>
          <cell r="I629">
            <v>21</v>
          </cell>
          <cell r="J629">
            <v>0</v>
          </cell>
          <cell r="K629">
            <v>21</v>
          </cell>
        </row>
        <row r="630">
          <cell r="D630" t="str">
            <v>0000011769700</v>
          </cell>
          <cell r="E630" t="str">
            <v>黒皮丸棒 RR 1820-330 CTS20D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D631" t="str">
            <v>0000011769701</v>
          </cell>
          <cell r="E631" t="str">
            <v>黒皮丸棒 RR 2020-330 CTS20D</v>
          </cell>
          <cell r="F631">
            <v>6</v>
          </cell>
          <cell r="G631">
            <v>26</v>
          </cell>
          <cell r="H631">
            <v>27</v>
          </cell>
          <cell r="I631">
            <v>5</v>
          </cell>
          <cell r="J631">
            <v>0</v>
          </cell>
          <cell r="K631">
            <v>5</v>
          </cell>
        </row>
        <row r="632">
          <cell r="D632" t="str">
            <v>0000011769702</v>
          </cell>
          <cell r="E632" t="str">
            <v>黒皮丸棒 RR 2520-330 CTS20D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D633" t="str">
            <v>0000011769703</v>
          </cell>
          <cell r="E633" t="str">
            <v>研磨丸棒 RGM 0300-330 CTS20D</v>
          </cell>
          <cell r="F633">
            <v>802</v>
          </cell>
          <cell r="G633">
            <v>1300</v>
          </cell>
          <cell r="H633">
            <v>1524</v>
          </cell>
          <cell r="I633">
            <v>578</v>
          </cell>
          <cell r="J633">
            <v>0</v>
          </cell>
          <cell r="K633">
            <v>578</v>
          </cell>
        </row>
        <row r="634">
          <cell r="D634" t="str">
            <v>0000011769704</v>
          </cell>
          <cell r="E634" t="str">
            <v>研磨丸棒 RGM 0400-330 CTS20D</v>
          </cell>
          <cell r="F634">
            <v>891</v>
          </cell>
          <cell r="G634">
            <v>1510</v>
          </cell>
          <cell r="H634">
            <v>1793</v>
          </cell>
          <cell r="I634">
            <v>608</v>
          </cell>
          <cell r="J634">
            <v>0</v>
          </cell>
          <cell r="K634">
            <v>608</v>
          </cell>
        </row>
        <row r="635">
          <cell r="D635" t="str">
            <v>0000011769705</v>
          </cell>
          <cell r="E635" t="str">
            <v>研磨丸棒 RGM 0500-330 CTS20D</v>
          </cell>
          <cell r="F635">
            <v>602</v>
          </cell>
          <cell r="G635">
            <v>300</v>
          </cell>
          <cell r="H635">
            <v>687</v>
          </cell>
          <cell r="I635">
            <v>215</v>
          </cell>
          <cell r="J635">
            <v>0</v>
          </cell>
          <cell r="K635">
            <v>215</v>
          </cell>
        </row>
        <row r="636">
          <cell r="D636" t="str">
            <v>0000011769706</v>
          </cell>
          <cell r="E636" t="str">
            <v>研磨丸棒 RGM 0600-330 CTS20D</v>
          </cell>
          <cell r="F636">
            <v>1441</v>
          </cell>
          <cell r="G636">
            <v>2000</v>
          </cell>
          <cell r="H636">
            <v>2348</v>
          </cell>
          <cell r="I636">
            <v>1093</v>
          </cell>
          <cell r="J636">
            <v>0</v>
          </cell>
          <cell r="K636">
            <v>1093</v>
          </cell>
        </row>
        <row r="637">
          <cell r="D637" t="str">
            <v>0000011769707</v>
          </cell>
          <cell r="E637" t="str">
            <v>研磨丸棒 RGM 0800-330 CTS20D</v>
          </cell>
          <cell r="F637">
            <v>1064</v>
          </cell>
          <cell r="G637">
            <v>700</v>
          </cell>
          <cell r="H637">
            <v>1335</v>
          </cell>
          <cell r="I637">
            <v>429</v>
          </cell>
          <cell r="J637">
            <v>0</v>
          </cell>
          <cell r="K637">
            <v>429</v>
          </cell>
        </row>
        <row r="638">
          <cell r="D638" t="str">
            <v>0000011769708</v>
          </cell>
          <cell r="E638" t="str">
            <v>研磨丸棒 RGM 1000-330 CTS20D</v>
          </cell>
          <cell r="F638">
            <v>579</v>
          </cell>
          <cell r="G638">
            <v>684</v>
          </cell>
          <cell r="H638">
            <v>965</v>
          </cell>
          <cell r="I638">
            <v>298</v>
          </cell>
          <cell r="J638">
            <v>0</v>
          </cell>
          <cell r="K638">
            <v>298</v>
          </cell>
        </row>
        <row r="639">
          <cell r="D639" t="str">
            <v>0000011769709</v>
          </cell>
          <cell r="E639" t="str">
            <v>研磨丸棒 RGM 1200-330 CTS20D</v>
          </cell>
          <cell r="F639">
            <v>577</v>
          </cell>
          <cell r="G639">
            <v>1472</v>
          </cell>
          <cell r="H639">
            <v>1502</v>
          </cell>
          <cell r="I639">
            <v>547</v>
          </cell>
          <cell r="J639">
            <v>0</v>
          </cell>
          <cell r="K639">
            <v>547</v>
          </cell>
        </row>
        <row r="640">
          <cell r="D640" t="str">
            <v>0000011769710</v>
          </cell>
          <cell r="E640" t="str">
            <v>研磨丸棒 RGM 1400-330 CTS20D</v>
          </cell>
          <cell r="F640">
            <v>103</v>
          </cell>
          <cell r="G640">
            <v>40</v>
          </cell>
          <cell r="H640">
            <v>84</v>
          </cell>
          <cell r="I640">
            <v>59</v>
          </cell>
          <cell r="J640">
            <v>0</v>
          </cell>
          <cell r="K640">
            <v>59</v>
          </cell>
        </row>
        <row r="641">
          <cell r="D641" t="str">
            <v>0000011769711</v>
          </cell>
          <cell r="E641" t="str">
            <v>研磨丸棒 RGM 1600-330 CTS20D</v>
          </cell>
          <cell r="F641">
            <v>53</v>
          </cell>
          <cell r="G641">
            <v>969</v>
          </cell>
          <cell r="H641">
            <v>941</v>
          </cell>
          <cell r="I641">
            <v>81</v>
          </cell>
          <cell r="J641">
            <v>0</v>
          </cell>
          <cell r="K641">
            <v>81</v>
          </cell>
        </row>
        <row r="642">
          <cell r="D642" t="str">
            <v>0000011769712</v>
          </cell>
          <cell r="E642" t="str">
            <v>研磨丸棒 RGM 1800-330 CTS20D</v>
          </cell>
          <cell r="F642">
            <v>13</v>
          </cell>
          <cell r="G642">
            <v>29</v>
          </cell>
          <cell r="H642">
            <v>36</v>
          </cell>
          <cell r="I642">
            <v>6</v>
          </cell>
          <cell r="J642">
            <v>0</v>
          </cell>
          <cell r="K642">
            <v>6</v>
          </cell>
        </row>
        <row r="643">
          <cell r="D643" t="str">
            <v>0000011769713</v>
          </cell>
          <cell r="E643" t="str">
            <v>研磨丸棒 RGM 2000-330 CTS20D</v>
          </cell>
          <cell r="F643">
            <v>263</v>
          </cell>
          <cell r="G643">
            <v>544</v>
          </cell>
          <cell r="H643">
            <v>652</v>
          </cell>
          <cell r="I643">
            <v>155</v>
          </cell>
          <cell r="J643">
            <v>0</v>
          </cell>
          <cell r="K643">
            <v>155</v>
          </cell>
        </row>
        <row r="644">
          <cell r="D644" t="str">
            <v>0000011769715</v>
          </cell>
          <cell r="E644" t="str">
            <v>研磨丸棒 RGM 2500-330 CTS20D</v>
          </cell>
          <cell r="F644">
            <v>50</v>
          </cell>
          <cell r="G644">
            <v>146</v>
          </cell>
          <cell r="H644">
            <v>178</v>
          </cell>
          <cell r="I644">
            <v>18</v>
          </cell>
          <cell r="J644">
            <v>0</v>
          </cell>
          <cell r="K644">
            <v>18</v>
          </cell>
        </row>
        <row r="645">
          <cell r="D645" t="str">
            <v>0000011769716</v>
          </cell>
          <cell r="E645" t="str">
            <v>研磨丸棒 RGMC 0600-058 CTS20D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D646" t="str">
            <v>0000011769717</v>
          </cell>
          <cell r="E646" t="str">
            <v>研磨丸棒 RGMC 0800-064 CTS20D</v>
          </cell>
          <cell r="F646">
            <v>40</v>
          </cell>
          <cell r="G646">
            <v>50</v>
          </cell>
          <cell r="H646">
            <v>20</v>
          </cell>
          <cell r="I646">
            <v>70</v>
          </cell>
          <cell r="J646">
            <v>0</v>
          </cell>
          <cell r="K646">
            <v>70</v>
          </cell>
        </row>
        <row r="647">
          <cell r="D647" t="str">
            <v>0000011769718</v>
          </cell>
          <cell r="E647" t="str">
            <v>研磨丸棒 RGMC 1000-073 CTS20D</v>
          </cell>
          <cell r="F647">
            <v>0</v>
          </cell>
          <cell r="G647">
            <v>30</v>
          </cell>
          <cell r="H647">
            <v>30</v>
          </cell>
          <cell r="I647">
            <v>0</v>
          </cell>
          <cell r="J647">
            <v>0</v>
          </cell>
          <cell r="K647">
            <v>0</v>
          </cell>
        </row>
        <row r="648">
          <cell r="D648" t="str">
            <v>0000011769719</v>
          </cell>
          <cell r="E648" t="str">
            <v>研磨丸棒 RGMC 1200-084 CTS20D</v>
          </cell>
          <cell r="F648">
            <v>0</v>
          </cell>
          <cell r="G648">
            <v>550</v>
          </cell>
          <cell r="H648">
            <v>510</v>
          </cell>
          <cell r="I648">
            <v>40</v>
          </cell>
          <cell r="J648">
            <v>0</v>
          </cell>
          <cell r="K648">
            <v>40</v>
          </cell>
        </row>
        <row r="649">
          <cell r="D649" t="str">
            <v>0000011769720</v>
          </cell>
          <cell r="E649" t="str">
            <v>研磨丸棒 RGMC 1600-093 CTS20D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D650" t="str">
            <v>0000011769721</v>
          </cell>
          <cell r="E650" t="str">
            <v>研磨丸棒 RGMC 2000-105 CTS20D</v>
          </cell>
          <cell r="F650">
            <v>26</v>
          </cell>
          <cell r="G650">
            <v>95</v>
          </cell>
          <cell r="H650">
            <v>102</v>
          </cell>
          <cell r="I650">
            <v>19</v>
          </cell>
          <cell r="J650">
            <v>0</v>
          </cell>
          <cell r="K650">
            <v>19</v>
          </cell>
        </row>
        <row r="651">
          <cell r="D651" t="str">
            <v>0000011769856</v>
          </cell>
          <cell r="E651" t="str">
            <v>CB-30R2 0630/1.8/0.5/32.7-330 WF15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D652" t="str">
            <v>0000011770372</v>
          </cell>
          <cell r="E652" t="str">
            <v>ENG PREF ROD WF15 10X130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D653" t="str">
            <v>0000011771647</v>
          </cell>
          <cell r="E653" t="str">
            <v>33R2 1230/5.4/1.5/57.0-330 CTS20D</v>
          </cell>
          <cell r="F653">
            <v>0</v>
          </cell>
          <cell r="G653">
            <v>4</v>
          </cell>
          <cell r="H653">
            <v>4</v>
          </cell>
          <cell r="I653">
            <v>0</v>
          </cell>
          <cell r="J653">
            <v>0</v>
          </cell>
          <cell r="K653">
            <v>0</v>
          </cell>
        </row>
        <row r="654">
          <cell r="D654" t="str">
            <v>0000011772029</v>
          </cell>
          <cell r="E654" t="str">
            <v>ENG PREF ROD WF15 7X12X9X10X10X107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D655" t="str">
            <v>0000011772937</v>
          </cell>
          <cell r="E655" t="str">
            <v>黒皮丸棒 CB-RR 0970-075 WF15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D656" t="str">
            <v>0000011780870</v>
          </cell>
          <cell r="E656" t="str">
            <v>ENG PREF ROD KR10 22.3X40X20X115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D657" t="str">
            <v>0000011780871</v>
          </cell>
          <cell r="E657" t="str">
            <v>ENG PREF ROD WF15 18X41X16X110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D658" t="str">
            <v>0000011781167</v>
          </cell>
          <cell r="E658" t="str">
            <v>CB-RRG2 1830/6.5/1.5/97.95-330 WF10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D659" t="str">
            <v>0000011781975</v>
          </cell>
          <cell r="E659" t="str">
            <v>黒皮丸棒 CB-RR 0620-330 K120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D660" t="str">
            <v>0000011786112</v>
          </cell>
          <cell r="E660" t="str">
            <v>研磨丸棒 CB-RGMC 0800-080 WF15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D661" t="str">
            <v>0000011788169</v>
          </cell>
          <cell r="E661" t="str">
            <v>黒皮丸棒 RR 0115-330 CTS20D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D662" t="str">
            <v>0000011788989</v>
          </cell>
          <cell r="E662" t="str">
            <v>黒皮丸棒 RR 0165-330 CTS20D</v>
          </cell>
          <cell r="F662">
            <v>0</v>
          </cell>
          <cell r="G662">
            <v>12000</v>
          </cell>
          <cell r="H662">
            <v>8000</v>
          </cell>
          <cell r="I662">
            <v>4000</v>
          </cell>
          <cell r="J662">
            <v>0</v>
          </cell>
          <cell r="K662">
            <v>4000</v>
          </cell>
        </row>
        <row r="663">
          <cell r="D663" t="str">
            <v>0000011788999</v>
          </cell>
          <cell r="E663" t="str">
            <v>黒皮丸棒 RR 0180-330 CTS20D</v>
          </cell>
          <cell r="F663">
            <v>0</v>
          </cell>
          <cell r="G663">
            <v>4000</v>
          </cell>
          <cell r="H663">
            <v>4000</v>
          </cell>
          <cell r="I663">
            <v>0</v>
          </cell>
          <cell r="J663">
            <v>0</v>
          </cell>
          <cell r="K663">
            <v>0</v>
          </cell>
        </row>
        <row r="664">
          <cell r="D664" t="str">
            <v>0000011789001</v>
          </cell>
          <cell r="E664" t="str">
            <v>黒皮丸棒 RR 0220-330 CTS20D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D665" t="str">
            <v>0000011789008</v>
          </cell>
          <cell r="E665" t="str">
            <v>黒皮丸棒 RR 0270-330 CTS20D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D666" t="str">
            <v>0000011789012</v>
          </cell>
          <cell r="E666" t="str">
            <v>黒皮丸棒 RR 0370-330 CTS20D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D667" t="str">
            <v>0000011789013</v>
          </cell>
          <cell r="E667" t="str">
            <v>黒皮丸棒 RR 0470-330 CTS20D</v>
          </cell>
          <cell r="F667">
            <v>0</v>
          </cell>
          <cell r="G667">
            <v>3</v>
          </cell>
          <cell r="H667">
            <v>3</v>
          </cell>
          <cell r="I667">
            <v>0</v>
          </cell>
          <cell r="J667">
            <v>0</v>
          </cell>
          <cell r="K667">
            <v>0</v>
          </cell>
        </row>
        <row r="668">
          <cell r="D668" t="str">
            <v>0000011789015</v>
          </cell>
          <cell r="E668" t="str">
            <v>黒皮丸棒 RR 0570-330 CTS20D</v>
          </cell>
          <cell r="F668">
            <v>5</v>
          </cell>
          <cell r="G668">
            <v>10</v>
          </cell>
          <cell r="H668">
            <v>5</v>
          </cell>
          <cell r="I668">
            <v>10</v>
          </cell>
          <cell r="J668">
            <v>0</v>
          </cell>
          <cell r="K668">
            <v>10</v>
          </cell>
        </row>
        <row r="669">
          <cell r="D669" t="str">
            <v>0000011789020</v>
          </cell>
          <cell r="E669" t="str">
            <v>黒皮丸棒 RR 0655-330 CTS20D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D670" t="str">
            <v>0000011789037</v>
          </cell>
          <cell r="E670" t="str">
            <v>黒皮丸棒 RR 0670-330 CTS20D</v>
          </cell>
          <cell r="F670">
            <v>33</v>
          </cell>
          <cell r="G670">
            <v>0</v>
          </cell>
          <cell r="H670">
            <v>0</v>
          </cell>
          <cell r="I670">
            <v>33</v>
          </cell>
          <cell r="J670">
            <v>0</v>
          </cell>
          <cell r="K670">
            <v>33</v>
          </cell>
        </row>
        <row r="671">
          <cell r="D671" t="str">
            <v>0000011789038</v>
          </cell>
          <cell r="E671" t="str">
            <v>黒皮丸棒 RR 0720-330 CTS20D</v>
          </cell>
          <cell r="F671">
            <v>23</v>
          </cell>
          <cell r="G671">
            <v>20</v>
          </cell>
          <cell r="H671">
            <v>28</v>
          </cell>
          <cell r="I671">
            <v>15</v>
          </cell>
          <cell r="J671">
            <v>0</v>
          </cell>
          <cell r="K671">
            <v>15</v>
          </cell>
        </row>
        <row r="672">
          <cell r="D672" t="str">
            <v>0000011789040</v>
          </cell>
          <cell r="E672" t="str">
            <v>黒皮丸棒 RR 0770-330 CTS20D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D673" t="str">
            <v>0000011789041</v>
          </cell>
          <cell r="E673" t="str">
            <v>黒皮丸棒 RR 0870-330 CTS20D</v>
          </cell>
          <cell r="F673">
            <v>0</v>
          </cell>
          <cell r="G673">
            <v>23</v>
          </cell>
          <cell r="H673">
            <v>23</v>
          </cell>
          <cell r="I673">
            <v>0</v>
          </cell>
          <cell r="J673">
            <v>0</v>
          </cell>
          <cell r="K673">
            <v>0</v>
          </cell>
        </row>
        <row r="674">
          <cell r="D674" t="str">
            <v>0000011789042</v>
          </cell>
          <cell r="E674" t="str">
            <v>黒皮丸棒 RR 0920-330 CTS20D</v>
          </cell>
          <cell r="F674">
            <v>22</v>
          </cell>
          <cell r="G674">
            <v>24</v>
          </cell>
          <cell r="H674">
            <v>46</v>
          </cell>
          <cell r="I674">
            <v>0</v>
          </cell>
          <cell r="J674">
            <v>0</v>
          </cell>
          <cell r="K674">
            <v>0</v>
          </cell>
        </row>
        <row r="675">
          <cell r="D675" t="str">
            <v>0000011789044</v>
          </cell>
          <cell r="E675" t="str">
            <v>黒皮丸棒 RR 0970-330 CTS20D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D676" t="str">
            <v>0000011789047</v>
          </cell>
          <cell r="E676" t="str">
            <v>黒皮丸棒 RR 1070-330 CTS20D</v>
          </cell>
          <cell r="F676">
            <v>0</v>
          </cell>
          <cell r="G676">
            <v>25</v>
          </cell>
          <cell r="H676">
            <v>25</v>
          </cell>
          <cell r="I676">
            <v>0</v>
          </cell>
          <cell r="J676">
            <v>0</v>
          </cell>
          <cell r="K676">
            <v>0</v>
          </cell>
        </row>
        <row r="677">
          <cell r="D677" t="str">
            <v>0000011789051</v>
          </cell>
          <cell r="E677" t="str">
            <v>黒皮丸棒 RR 1120-330 CTS20D</v>
          </cell>
          <cell r="F677">
            <v>9</v>
          </cell>
          <cell r="G677">
            <v>40</v>
          </cell>
          <cell r="H677">
            <v>42</v>
          </cell>
          <cell r="I677">
            <v>7</v>
          </cell>
          <cell r="J677">
            <v>0</v>
          </cell>
          <cell r="K677">
            <v>7</v>
          </cell>
        </row>
        <row r="678">
          <cell r="D678" t="str">
            <v>0000011789055</v>
          </cell>
          <cell r="E678" t="str">
            <v>黒皮丸棒 RR 1170-330 CTS20D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D679" t="str">
            <v>0000011789058</v>
          </cell>
          <cell r="E679" t="str">
            <v>黒皮丸棒 RR 1270-330 CTS20D</v>
          </cell>
          <cell r="F679">
            <v>12</v>
          </cell>
          <cell r="G679">
            <v>30</v>
          </cell>
          <cell r="H679">
            <v>38</v>
          </cell>
          <cell r="I679">
            <v>4</v>
          </cell>
          <cell r="J679">
            <v>0</v>
          </cell>
          <cell r="K679">
            <v>4</v>
          </cell>
        </row>
        <row r="680">
          <cell r="D680" t="str">
            <v>0000011789061</v>
          </cell>
          <cell r="E680" t="str">
            <v>黒皮丸棒 RR 1300-330 CTS20D</v>
          </cell>
          <cell r="F680">
            <v>163</v>
          </cell>
          <cell r="G680">
            <v>0</v>
          </cell>
          <cell r="H680">
            <v>0</v>
          </cell>
          <cell r="I680">
            <v>163</v>
          </cell>
          <cell r="J680">
            <v>0</v>
          </cell>
          <cell r="K680">
            <v>163</v>
          </cell>
        </row>
        <row r="681">
          <cell r="D681" t="str">
            <v>0000011789066</v>
          </cell>
          <cell r="E681" t="str">
            <v>黒皮丸棒 RR 1320-330 CTS20D</v>
          </cell>
          <cell r="F681">
            <v>19</v>
          </cell>
          <cell r="G681">
            <v>20</v>
          </cell>
          <cell r="H681">
            <v>27</v>
          </cell>
          <cell r="I681">
            <v>12</v>
          </cell>
          <cell r="J681">
            <v>0</v>
          </cell>
          <cell r="K681">
            <v>12</v>
          </cell>
        </row>
        <row r="682">
          <cell r="D682" t="str">
            <v>0000011789069</v>
          </cell>
          <cell r="E682" t="str">
            <v>黒皮丸棒 RR 1470-330 CTS20D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D683" t="str">
            <v>0000011789072</v>
          </cell>
          <cell r="E683" t="str">
            <v>黒皮丸棒 RR 1520-330 CTS20D</v>
          </cell>
          <cell r="F683">
            <v>5</v>
          </cell>
          <cell r="G683">
            <v>0</v>
          </cell>
          <cell r="H683">
            <v>5</v>
          </cell>
          <cell r="I683">
            <v>0</v>
          </cell>
          <cell r="J683">
            <v>0</v>
          </cell>
          <cell r="K683">
            <v>0</v>
          </cell>
        </row>
        <row r="684">
          <cell r="D684" t="str">
            <v>0000011789073</v>
          </cell>
          <cell r="E684" t="str">
            <v>黒皮丸棒 RR 1720-330 CTS20D</v>
          </cell>
          <cell r="F684">
            <v>0</v>
          </cell>
          <cell r="G684">
            <v>14</v>
          </cell>
          <cell r="H684">
            <v>14</v>
          </cell>
          <cell r="I684">
            <v>0</v>
          </cell>
          <cell r="J684">
            <v>0</v>
          </cell>
          <cell r="K684">
            <v>0</v>
          </cell>
        </row>
        <row r="685">
          <cell r="D685" t="str">
            <v>0000011789077</v>
          </cell>
          <cell r="E685" t="str">
            <v>黒皮丸棒 RR 1920-330 CTS20D</v>
          </cell>
          <cell r="F685">
            <v>0</v>
          </cell>
          <cell r="G685">
            <v>1</v>
          </cell>
          <cell r="H685">
            <v>1</v>
          </cell>
          <cell r="I685">
            <v>0</v>
          </cell>
          <cell r="J685">
            <v>0</v>
          </cell>
          <cell r="K685">
            <v>0</v>
          </cell>
        </row>
        <row r="686">
          <cell r="D686" t="str">
            <v>0000011789080</v>
          </cell>
          <cell r="E686" t="str">
            <v>黒皮丸棒 RR 2120-330 CTS20D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D687" t="str">
            <v>0000011789083</v>
          </cell>
          <cell r="E687" t="str">
            <v>黒皮丸棒 RR 2220-330 CTS20D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D688" t="str">
            <v>0000011789086</v>
          </cell>
          <cell r="E688" t="str">
            <v>黒皮丸棒 RR 2320-330 CTS20D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D689" t="str">
            <v>0000011789089</v>
          </cell>
          <cell r="E689" t="str">
            <v>黒皮丸棒 RR 2420-330 CTS20D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D690" t="str">
            <v>0000011789090</v>
          </cell>
          <cell r="E690" t="str">
            <v>黒皮丸棒 RR 2580-330 CTS20D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D691" t="str">
            <v>0000011789092</v>
          </cell>
          <cell r="E691" t="str">
            <v>黒皮丸棒 RR 2620-330 CTS20D</v>
          </cell>
          <cell r="F691">
            <v>4</v>
          </cell>
          <cell r="G691">
            <v>0</v>
          </cell>
          <cell r="H691">
            <v>2</v>
          </cell>
          <cell r="I691">
            <v>2</v>
          </cell>
          <cell r="J691">
            <v>0</v>
          </cell>
          <cell r="K691">
            <v>2</v>
          </cell>
        </row>
        <row r="692">
          <cell r="D692" t="str">
            <v>0000011789093</v>
          </cell>
          <cell r="E692" t="str">
            <v>黒皮丸棒 RR 2820-330 CTS20D</v>
          </cell>
          <cell r="F692">
            <v>0</v>
          </cell>
          <cell r="G692">
            <v>2</v>
          </cell>
          <cell r="H692">
            <v>2</v>
          </cell>
          <cell r="I692">
            <v>0</v>
          </cell>
          <cell r="J692">
            <v>0</v>
          </cell>
          <cell r="K692">
            <v>0</v>
          </cell>
        </row>
        <row r="693">
          <cell r="D693" t="str">
            <v>0000011789094</v>
          </cell>
          <cell r="E693" t="str">
            <v>黒皮丸棒 RR 3020-330 CTS20D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D694" t="str">
            <v>0000011789095</v>
          </cell>
          <cell r="E694" t="str">
            <v>黒皮丸棒 RR 3220-330 CTS20D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D695" t="str">
            <v>0000011789096</v>
          </cell>
          <cell r="E695" t="str">
            <v>黒皮丸棒 RR 3420-330 CTS20D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D696" t="str">
            <v>0000011789097</v>
          </cell>
          <cell r="E696" t="str">
            <v>黒皮丸棒 RR 3620-330 CTS20D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D697" t="str">
            <v>0000011789098</v>
          </cell>
          <cell r="E697" t="str">
            <v>黒皮丸棒 RR 3820-330 CTS20D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D698" t="str">
            <v>0000011789104</v>
          </cell>
          <cell r="E698" t="str">
            <v>黒皮丸棒 RR 4020-330 CTS20D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D699" t="str">
            <v>0000011789105</v>
          </cell>
          <cell r="E699" t="str">
            <v>黒皮丸棒 RR 4220-330 CTS20D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D700" t="str">
            <v>0000011789106</v>
          </cell>
          <cell r="E700" t="str">
            <v>黒皮丸棒 RR 4620-330 CTS20D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D701" t="str">
            <v>0000011789167</v>
          </cell>
          <cell r="E701" t="str">
            <v>研磨丸棒 RG 0100-330 CTS20D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D702" t="str">
            <v>0000011789168</v>
          </cell>
          <cell r="E702" t="str">
            <v>研磨丸棒 RG 0150-330 CTS20D</v>
          </cell>
          <cell r="F702">
            <v>0</v>
          </cell>
          <cell r="G702">
            <v>8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</row>
        <row r="703">
          <cell r="D703" t="str">
            <v>0000011789169</v>
          </cell>
          <cell r="E703" t="str">
            <v>研磨丸棒 RGM 0200-330 CTS20D</v>
          </cell>
          <cell r="F703">
            <v>113</v>
          </cell>
          <cell r="G703">
            <v>400</v>
          </cell>
          <cell r="H703">
            <v>312</v>
          </cell>
          <cell r="I703">
            <v>201</v>
          </cell>
          <cell r="J703">
            <v>0</v>
          </cell>
          <cell r="K703">
            <v>201</v>
          </cell>
        </row>
        <row r="704">
          <cell r="D704" t="str">
            <v>0000011789170</v>
          </cell>
          <cell r="E704" t="str">
            <v>研磨丸棒 RGM 0250-330 CTS20D</v>
          </cell>
          <cell r="F704">
            <v>0</v>
          </cell>
          <cell r="G704">
            <v>13</v>
          </cell>
          <cell r="H704">
            <v>13</v>
          </cell>
          <cell r="I704">
            <v>0</v>
          </cell>
          <cell r="J704">
            <v>0</v>
          </cell>
          <cell r="K704">
            <v>0</v>
          </cell>
        </row>
        <row r="705">
          <cell r="D705" t="str">
            <v>0000011789171</v>
          </cell>
          <cell r="E705" t="str">
            <v>研磨丸棒 RGM 0350-330 CTS20D</v>
          </cell>
          <cell r="F705">
            <v>0</v>
          </cell>
          <cell r="G705">
            <v>10</v>
          </cell>
          <cell r="H705">
            <v>10</v>
          </cell>
          <cell r="I705">
            <v>0</v>
          </cell>
          <cell r="J705">
            <v>0</v>
          </cell>
          <cell r="K705">
            <v>0</v>
          </cell>
        </row>
        <row r="706">
          <cell r="D706" t="str">
            <v>0000011789173</v>
          </cell>
          <cell r="E706" t="str">
            <v>研磨丸棒 RGM 0450-330 CTS20D</v>
          </cell>
          <cell r="F706">
            <v>0</v>
          </cell>
          <cell r="G706">
            <v>60</v>
          </cell>
          <cell r="H706">
            <v>60</v>
          </cell>
          <cell r="I706">
            <v>0</v>
          </cell>
          <cell r="J706">
            <v>0</v>
          </cell>
          <cell r="K706">
            <v>0</v>
          </cell>
        </row>
        <row r="707">
          <cell r="D707" t="str">
            <v>0000011789175</v>
          </cell>
          <cell r="E707" t="str">
            <v>研磨丸棒 RG 0550-330 CTS20D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D708" t="str">
            <v>0000011789177</v>
          </cell>
          <cell r="E708" t="str">
            <v>研磨丸棒 RGM 0650-330 CTS20D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D709" t="str">
            <v>0000011789178</v>
          </cell>
          <cell r="E709" t="str">
            <v>研磨丸棒 RGM 0700-330 CTS20D</v>
          </cell>
          <cell r="F709">
            <v>106</v>
          </cell>
          <cell r="G709">
            <v>0</v>
          </cell>
          <cell r="H709">
            <v>106</v>
          </cell>
          <cell r="I709">
            <v>0</v>
          </cell>
          <cell r="J709">
            <v>0</v>
          </cell>
          <cell r="K709">
            <v>0</v>
          </cell>
        </row>
        <row r="710">
          <cell r="D710" t="str">
            <v>0000011789179</v>
          </cell>
          <cell r="E710" t="str">
            <v>研磨丸棒 RG 0750-330 CTS20D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D711" t="str">
            <v>0000011789180</v>
          </cell>
          <cell r="E711" t="str">
            <v>研磨丸棒 RG 0850-330 CTS20D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D712" t="str">
            <v>0000011789181</v>
          </cell>
          <cell r="E712" t="str">
            <v>研磨丸棒 RGM 0900-330 CTS20D</v>
          </cell>
          <cell r="F712">
            <v>35</v>
          </cell>
          <cell r="G712">
            <v>110</v>
          </cell>
          <cell r="H712">
            <v>72</v>
          </cell>
          <cell r="I712">
            <v>73</v>
          </cell>
          <cell r="J712">
            <v>0</v>
          </cell>
          <cell r="K712">
            <v>73</v>
          </cell>
        </row>
        <row r="713">
          <cell r="D713" t="str">
            <v>0000011789183</v>
          </cell>
          <cell r="E713" t="str">
            <v>研磨丸棒 RG 0950-330 CTS20D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D714" t="str">
            <v>0000011789185</v>
          </cell>
          <cell r="E714" t="str">
            <v>研磨丸棒 RGM 1100-330 CTS20D</v>
          </cell>
          <cell r="F714">
            <v>0</v>
          </cell>
          <cell r="G714">
            <v>113</v>
          </cell>
          <cell r="H714">
            <v>113</v>
          </cell>
          <cell r="I714">
            <v>0</v>
          </cell>
          <cell r="J714">
            <v>0</v>
          </cell>
          <cell r="K714">
            <v>0</v>
          </cell>
        </row>
        <row r="715">
          <cell r="D715" t="str">
            <v>0000011789187</v>
          </cell>
          <cell r="E715" t="str">
            <v>研磨丸棒 RGM 1300-330 CTS20D</v>
          </cell>
          <cell r="F715">
            <v>0</v>
          </cell>
          <cell r="G715">
            <v>44</v>
          </cell>
          <cell r="H715">
            <v>44</v>
          </cell>
          <cell r="I715">
            <v>0</v>
          </cell>
          <cell r="J715">
            <v>0</v>
          </cell>
          <cell r="K715">
            <v>0</v>
          </cell>
        </row>
        <row r="716">
          <cell r="D716" t="str">
            <v>0000011789188</v>
          </cell>
          <cell r="E716" t="str">
            <v>研磨丸棒 RGM 1500-330 CTS20D</v>
          </cell>
          <cell r="F716">
            <v>0</v>
          </cell>
          <cell r="G716">
            <v>4</v>
          </cell>
          <cell r="H716">
            <v>4</v>
          </cell>
          <cell r="I716">
            <v>0</v>
          </cell>
          <cell r="J716">
            <v>0</v>
          </cell>
          <cell r="K716">
            <v>0</v>
          </cell>
        </row>
        <row r="717">
          <cell r="D717" t="str">
            <v>0000011789190</v>
          </cell>
          <cell r="E717" t="str">
            <v>研磨丸棒 RGM 1900-330 CTS20D</v>
          </cell>
          <cell r="F717">
            <v>0</v>
          </cell>
          <cell r="G717">
            <v>5</v>
          </cell>
          <cell r="H717">
            <v>5</v>
          </cell>
          <cell r="I717">
            <v>0</v>
          </cell>
          <cell r="J717">
            <v>0</v>
          </cell>
          <cell r="K717">
            <v>0</v>
          </cell>
        </row>
        <row r="718">
          <cell r="D718" t="str">
            <v>0000011789192</v>
          </cell>
          <cell r="E718" t="str">
            <v>研磨丸棒 RGM 2200-330 CTS20D</v>
          </cell>
          <cell r="F718">
            <v>12</v>
          </cell>
          <cell r="G718">
            <v>20</v>
          </cell>
          <cell r="H718">
            <v>13</v>
          </cell>
          <cell r="I718">
            <v>19</v>
          </cell>
          <cell r="J718">
            <v>0</v>
          </cell>
          <cell r="K718">
            <v>19</v>
          </cell>
        </row>
        <row r="719">
          <cell r="D719" t="str">
            <v>0000011789193</v>
          </cell>
          <cell r="E719" t="str">
            <v>研磨丸棒 RGM 2400-330 CTS20D</v>
          </cell>
          <cell r="F719">
            <v>0</v>
          </cell>
          <cell r="G719">
            <v>1</v>
          </cell>
          <cell r="H719">
            <v>1</v>
          </cell>
          <cell r="I719">
            <v>0</v>
          </cell>
          <cell r="J719">
            <v>0</v>
          </cell>
          <cell r="K719">
            <v>0</v>
          </cell>
        </row>
        <row r="720">
          <cell r="D720" t="str">
            <v>0000011789196</v>
          </cell>
          <cell r="E720" t="str">
            <v>研磨丸棒 RGM 2800-330 CTS20D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D721" t="str">
            <v>0000011789199</v>
          </cell>
          <cell r="E721" t="str">
            <v>研磨丸棒 RGM 3000-330 CTS20D</v>
          </cell>
          <cell r="F721">
            <v>0</v>
          </cell>
          <cell r="G721">
            <v>5</v>
          </cell>
          <cell r="H721">
            <v>5</v>
          </cell>
          <cell r="I721">
            <v>0</v>
          </cell>
          <cell r="J721">
            <v>0</v>
          </cell>
          <cell r="K721">
            <v>0</v>
          </cell>
        </row>
        <row r="722">
          <cell r="D722" t="str">
            <v>0000011789200</v>
          </cell>
          <cell r="E722" t="str">
            <v>研磨丸棒 RGM 3200-330 CTS20D</v>
          </cell>
          <cell r="F722">
            <v>41</v>
          </cell>
          <cell r="G722">
            <v>68</v>
          </cell>
          <cell r="H722">
            <v>77</v>
          </cell>
          <cell r="I722">
            <v>32</v>
          </cell>
          <cell r="J722">
            <v>0</v>
          </cell>
          <cell r="K722">
            <v>32</v>
          </cell>
        </row>
        <row r="723">
          <cell r="D723" t="str">
            <v>0000011789204</v>
          </cell>
          <cell r="E723" t="str">
            <v>研磨丸棒 RG 3800-330 CTS20D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D724" t="str">
            <v>0000011789205</v>
          </cell>
          <cell r="E724" t="str">
            <v>研磨丸棒 RG 4000-330 CTS20D</v>
          </cell>
          <cell r="F724">
            <v>0</v>
          </cell>
          <cell r="G724">
            <v>2</v>
          </cell>
          <cell r="H724">
            <v>2</v>
          </cell>
          <cell r="I724">
            <v>0</v>
          </cell>
          <cell r="J724">
            <v>0</v>
          </cell>
          <cell r="K724">
            <v>0</v>
          </cell>
        </row>
        <row r="725">
          <cell r="D725" t="str">
            <v>0000011789208</v>
          </cell>
          <cell r="E725" t="str">
            <v>研磨丸棒 RGI 1/2-13 CTS20D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D726" t="str">
            <v>0000011789210</v>
          </cell>
          <cell r="E726" t="str">
            <v>研磨丸棒 RGI 1/4-13 CTS20D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D727" t="str">
            <v>0000011789211</v>
          </cell>
          <cell r="E727" t="str">
            <v>研磨丸棒 RGI 1/8-13 CTS20D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D728" t="str">
            <v>0000011789212</v>
          </cell>
          <cell r="E728" t="str">
            <v>研磨丸棒 RGI 1-13 CTS20D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D729" t="str">
            <v>0000011789217</v>
          </cell>
          <cell r="E729" t="str">
            <v>研磨丸棒 RGI 3/4-13 CTS20D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D730" t="str">
            <v>0000011789220</v>
          </cell>
          <cell r="E730" t="str">
            <v>研磨丸棒 RGI 3/8-13 CTS20D</v>
          </cell>
          <cell r="F730">
            <v>0</v>
          </cell>
          <cell r="G730">
            <v>1</v>
          </cell>
          <cell r="H730">
            <v>1</v>
          </cell>
          <cell r="I730">
            <v>0</v>
          </cell>
          <cell r="J730">
            <v>0</v>
          </cell>
          <cell r="K730">
            <v>0</v>
          </cell>
        </row>
        <row r="731">
          <cell r="D731" t="str">
            <v>0000011789231</v>
          </cell>
          <cell r="E731" t="str">
            <v>研磨丸棒 RGMC 0400-051 CTS20D h6</v>
          </cell>
          <cell r="F731">
            <v>1270</v>
          </cell>
          <cell r="G731">
            <v>16275</v>
          </cell>
          <cell r="H731">
            <v>17014</v>
          </cell>
          <cell r="I731">
            <v>531</v>
          </cell>
          <cell r="J731">
            <v>0</v>
          </cell>
          <cell r="K731">
            <v>531</v>
          </cell>
        </row>
        <row r="732">
          <cell r="D732" t="str">
            <v>0000011789233</v>
          </cell>
          <cell r="E732" t="str">
            <v>研磨丸棒 RGMC 0500-051 CTS20D</v>
          </cell>
          <cell r="F732">
            <v>0</v>
          </cell>
          <cell r="G732">
            <v>28</v>
          </cell>
          <cell r="H732">
            <v>28</v>
          </cell>
          <cell r="I732">
            <v>0</v>
          </cell>
          <cell r="J732">
            <v>0</v>
          </cell>
          <cell r="K732">
            <v>0</v>
          </cell>
        </row>
        <row r="733">
          <cell r="D733" t="str">
            <v>0000011789235</v>
          </cell>
          <cell r="E733" t="str">
            <v>研磨丸棒 RGMC 0600-051 CTS20D</v>
          </cell>
          <cell r="F733">
            <v>444</v>
          </cell>
          <cell r="G733">
            <v>900</v>
          </cell>
          <cell r="H733">
            <v>990</v>
          </cell>
          <cell r="I733">
            <v>354</v>
          </cell>
          <cell r="J733">
            <v>0</v>
          </cell>
          <cell r="K733">
            <v>354</v>
          </cell>
        </row>
        <row r="734">
          <cell r="D734" t="str">
            <v>0000011789249</v>
          </cell>
          <cell r="E734" t="str">
            <v>研磨丸棒 RGDC 0600-055 CTS20D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D735" t="str">
            <v>0000011789256</v>
          </cell>
          <cell r="E735" t="str">
            <v>研磨丸棒 RGMC 0800-059 CTS20D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D736" t="str">
            <v>0000011789257</v>
          </cell>
          <cell r="E736" t="str">
            <v>研磨丸棒 RGMC 1000-067 CTS20D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D737" t="str">
            <v>0000011789263</v>
          </cell>
          <cell r="E737" t="str">
            <v>研磨丸棒 RGDC 1400-076 CTS20D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D738" t="str">
            <v>0000011789264</v>
          </cell>
          <cell r="E738" t="str">
            <v>研磨丸棒 RGDC 1400-084 CTS20D</v>
          </cell>
          <cell r="F738">
            <v>0</v>
          </cell>
          <cell r="G738">
            <v>10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</row>
        <row r="739">
          <cell r="D739" t="str">
            <v>0000011789266</v>
          </cell>
          <cell r="E739" t="str">
            <v>研磨丸棒 RGDC 1600-083 CTS20D</v>
          </cell>
          <cell r="F739">
            <v>0</v>
          </cell>
          <cell r="G739">
            <v>10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</row>
        <row r="740">
          <cell r="D740" t="str">
            <v>0000011789268</v>
          </cell>
          <cell r="E740" t="str">
            <v>研磨丸棒 RGDC 1800-093 CTS20D</v>
          </cell>
          <cell r="F740">
            <v>0</v>
          </cell>
          <cell r="G740">
            <v>5</v>
          </cell>
          <cell r="H740">
            <v>5</v>
          </cell>
          <cell r="I740">
            <v>0</v>
          </cell>
          <cell r="J740">
            <v>0</v>
          </cell>
          <cell r="K740">
            <v>0</v>
          </cell>
        </row>
        <row r="741">
          <cell r="D741" t="str">
            <v>0000011789269</v>
          </cell>
          <cell r="E741" t="str">
            <v>研磨丸棒 RGDC 2000-093 CTS20D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D742" t="str">
            <v>0000011789290</v>
          </cell>
          <cell r="E742" t="str">
            <v>研磨丸棒 RGMC 0600-100 CTS20D h5</v>
          </cell>
          <cell r="F742">
            <v>386</v>
          </cell>
          <cell r="G742">
            <v>300</v>
          </cell>
          <cell r="H742">
            <v>389</v>
          </cell>
          <cell r="I742">
            <v>297</v>
          </cell>
          <cell r="J742">
            <v>0</v>
          </cell>
          <cell r="K742">
            <v>297</v>
          </cell>
        </row>
        <row r="743">
          <cell r="D743" t="str">
            <v>0000011789291</v>
          </cell>
          <cell r="E743" t="str">
            <v>研磨丸棒 RGMC 0800-100 CTS20D h5</v>
          </cell>
          <cell r="F743">
            <v>188</v>
          </cell>
          <cell r="G743">
            <v>940</v>
          </cell>
          <cell r="H743">
            <v>893</v>
          </cell>
          <cell r="I743">
            <v>235</v>
          </cell>
          <cell r="J743">
            <v>0</v>
          </cell>
          <cell r="K743">
            <v>235</v>
          </cell>
        </row>
        <row r="744">
          <cell r="D744" t="str">
            <v>0000011789293</v>
          </cell>
          <cell r="E744" t="str">
            <v>研磨丸棒 RGMC 0800-120 CTS20D h5</v>
          </cell>
          <cell r="F744">
            <v>110</v>
          </cell>
          <cell r="G744">
            <v>222</v>
          </cell>
          <cell r="H744">
            <v>180</v>
          </cell>
          <cell r="I744">
            <v>152</v>
          </cell>
          <cell r="J744">
            <v>0</v>
          </cell>
          <cell r="K744">
            <v>152</v>
          </cell>
        </row>
        <row r="745">
          <cell r="D745" t="str">
            <v>0000011789294</v>
          </cell>
          <cell r="E745" t="str">
            <v>研磨丸棒 RGMC 1000-100 CTS20D h5</v>
          </cell>
          <cell r="F745">
            <v>1590</v>
          </cell>
          <cell r="G745">
            <v>400</v>
          </cell>
          <cell r="H745">
            <v>761</v>
          </cell>
          <cell r="I745">
            <v>1229</v>
          </cell>
          <cell r="J745">
            <v>0</v>
          </cell>
          <cell r="K745">
            <v>1229</v>
          </cell>
        </row>
        <row r="746">
          <cell r="D746" t="str">
            <v>0000011789296</v>
          </cell>
          <cell r="E746" t="str">
            <v>研磨丸棒 RGMC 1200-100 CTS20D h5</v>
          </cell>
          <cell r="F746">
            <v>162</v>
          </cell>
          <cell r="G746">
            <v>500</v>
          </cell>
          <cell r="H746">
            <v>394</v>
          </cell>
          <cell r="I746">
            <v>268</v>
          </cell>
          <cell r="J746">
            <v>0</v>
          </cell>
          <cell r="K746">
            <v>268</v>
          </cell>
        </row>
        <row r="747">
          <cell r="D747" t="str">
            <v>0000011789299</v>
          </cell>
          <cell r="E747" t="str">
            <v>研磨丸棒 RGMC 1200-120 CTS20D h5</v>
          </cell>
          <cell r="F747">
            <v>208</v>
          </cell>
          <cell r="G747">
            <v>1547</v>
          </cell>
          <cell r="H747">
            <v>1205</v>
          </cell>
          <cell r="I747">
            <v>550</v>
          </cell>
          <cell r="J747">
            <v>0</v>
          </cell>
          <cell r="K747">
            <v>550</v>
          </cell>
        </row>
        <row r="748">
          <cell r="D748" t="str">
            <v>0000011789300</v>
          </cell>
          <cell r="E748" t="str">
            <v>研磨丸棒 RGMC 1600-120 CTS20D h5</v>
          </cell>
          <cell r="F748">
            <v>77</v>
          </cell>
          <cell r="G748">
            <v>270</v>
          </cell>
          <cell r="H748">
            <v>267</v>
          </cell>
          <cell r="I748">
            <v>80</v>
          </cell>
          <cell r="J748">
            <v>0</v>
          </cell>
          <cell r="K748">
            <v>80</v>
          </cell>
        </row>
        <row r="749">
          <cell r="D749" t="str">
            <v>0000011789301</v>
          </cell>
          <cell r="E749" t="str">
            <v>研磨丸棒 RGMC 2500-125 CTS20D h5</v>
          </cell>
          <cell r="F749">
            <v>51</v>
          </cell>
          <cell r="G749">
            <v>73</v>
          </cell>
          <cell r="H749">
            <v>90</v>
          </cell>
          <cell r="I749">
            <v>34</v>
          </cell>
          <cell r="J749">
            <v>0</v>
          </cell>
          <cell r="K749">
            <v>34</v>
          </cell>
        </row>
        <row r="750">
          <cell r="D750" t="str">
            <v>0000011789303</v>
          </cell>
          <cell r="E750" t="str">
            <v>00R2 0520/2.0/0.9-330 CTS20D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D751" t="str">
            <v>0000011789305</v>
          </cell>
          <cell r="E751" t="str">
            <v>00R2 0620/1.7/0.6-330 CTS20D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D752" t="str">
            <v>0000011789310</v>
          </cell>
          <cell r="E752" t="str">
            <v>00R2 0720/2.0/0.9-330 CTS20D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D753" t="str">
            <v>0000011789311</v>
          </cell>
          <cell r="E753" t="str">
            <v>00R2 0720/3.0/0.9-330 CTS20D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D754" t="str">
            <v>0000011789314</v>
          </cell>
          <cell r="E754" t="str">
            <v>00R2 0820/3.4/1.0-330 CTS20D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D755" t="str">
            <v>0000011789315</v>
          </cell>
          <cell r="E755" t="str">
            <v>00R2 0820/4.0/0.9-330 CTS20D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D756" t="str">
            <v>0000011789317</v>
          </cell>
          <cell r="E756" t="str">
            <v>00R2 0820/2.6/1.2-330 CTS20D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D757" t="str">
            <v>0000011789318</v>
          </cell>
          <cell r="E757" t="str">
            <v>00R2 0920/2.6/1.2-330 CTS20D</v>
          </cell>
          <cell r="F757">
            <v>0</v>
          </cell>
          <cell r="G757">
            <v>1</v>
          </cell>
          <cell r="H757">
            <v>1</v>
          </cell>
          <cell r="I757">
            <v>0</v>
          </cell>
          <cell r="J757">
            <v>0</v>
          </cell>
          <cell r="K757">
            <v>0</v>
          </cell>
        </row>
        <row r="758">
          <cell r="D758" t="str">
            <v>0000011789323</v>
          </cell>
          <cell r="E758" t="str">
            <v>00R2 1020/2.6/1.2-330 CTS20D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D759" t="str">
            <v>0000011789326</v>
          </cell>
          <cell r="E759" t="str">
            <v>00R2 1020/4.2/1.4-330 CTS20D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D760" t="str">
            <v>0000011789332</v>
          </cell>
          <cell r="E760" t="str">
            <v>00R2 1220/5.0/2.0-330 CTS20D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D761" t="str">
            <v>0000011789337</v>
          </cell>
          <cell r="E761" t="str">
            <v>00R2 1420/3.5/1.5-330 CTS20D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D762" t="str">
            <v>0000011789338</v>
          </cell>
          <cell r="E762" t="str">
            <v>00R2 1420/5.0/2.0-330 CTS20D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D763" t="str">
            <v>0000011789341</v>
          </cell>
          <cell r="E763" t="str">
            <v>00R2 1420/5.8/2.0-330 CTS20D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D764" t="str">
            <v>0000011789342</v>
          </cell>
          <cell r="E764" t="str">
            <v>00R2 1620/5.0/2.0-330 CTS20D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D765" t="str">
            <v>0000011789345</v>
          </cell>
          <cell r="E765" t="str">
            <v>00R2 1820/6.0/2.0-330 CTS20D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D766" t="str">
            <v>0000011789351</v>
          </cell>
          <cell r="E766" t="str">
            <v>00R2 2020/6.0/2.0-330 CTS20D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D767" t="str">
            <v>0000011789365</v>
          </cell>
          <cell r="E767" t="str">
            <v>00R2 2120/7.0/2.3-330 CTS20D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D768" t="str">
            <v>0000011789366</v>
          </cell>
          <cell r="E768" t="str">
            <v>00R2 2220/10.5/3.0-330 CTS20D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D769" t="str">
            <v>0000011789368</v>
          </cell>
          <cell r="E769" t="str">
            <v>00R2 2220/7.0/2.3-330 CTS20D</v>
          </cell>
          <cell r="F769">
            <v>0</v>
          </cell>
          <cell r="G769">
            <v>6</v>
          </cell>
          <cell r="H769">
            <v>6</v>
          </cell>
          <cell r="I769">
            <v>0</v>
          </cell>
          <cell r="J769">
            <v>0</v>
          </cell>
          <cell r="K769">
            <v>0</v>
          </cell>
        </row>
        <row r="770">
          <cell r="D770" t="str">
            <v>0000011789376</v>
          </cell>
          <cell r="E770" t="str">
            <v>00R2 2630/7.5/2.0-330 CTS20D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D771" t="str">
            <v>0000011789379</v>
          </cell>
          <cell r="E771" t="str">
            <v>00R2 2830/13.0/3.0-330 CTS20D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D772" t="str">
            <v>0000011789384</v>
          </cell>
          <cell r="E772" t="str">
            <v>00R2 3230/13.8/3.0-330 CTS20D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D773" t="str">
            <v>0000011789387</v>
          </cell>
          <cell r="E773" t="str">
            <v>00R1 0630/1.0-330 CTS20D</v>
          </cell>
          <cell r="F773">
            <v>20</v>
          </cell>
          <cell r="G773">
            <v>373</v>
          </cell>
          <cell r="H773">
            <v>353</v>
          </cell>
          <cell r="I773">
            <v>40</v>
          </cell>
          <cell r="J773">
            <v>0</v>
          </cell>
          <cell r="K773">
            <v>40</v>
          </cell>
        </row>
        <row r="774">
          <cell r="D774" t="str">
            <v>0000011789388</v>
          </cell>
          <cell r="E774" t="str">
            <v>00R1 0830/1.3-330 CTS20D</v>
          </cell>
          <cell r="F774">
            <v>7</v>
          </cell>
          <cell r="G774">
            <v>50</v>
          </cell>
          <cell r="H774">
            <v>57</v>
          </cell>
          <cell r="I774">
            <v>0</v>
          </cell>
          <cell r="J774">
            <v>0</v>
          </cell>
          <cell r="K774">
            <v>0</v>
          </cell>
        </row>
        <row r="775">
          <cell r="D775" t="str">
            <v>0000011789389</v>
          </cell>
          <cell r="E775" t="str">
            <v>00R1 0955/1.3-330 CTS20D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D776" t="str">
            <v>0000011789390</v>
          </cell>
          <cell r="E776" t="str">
            <v>00R1 1030/2.0-330 CTS20D</v>
          </cell>
          <cell r="F776">
            <v>10</v>
          </cell>
          <cell r="G776">
            <v>146</v>
          </cell>
          <cell r="H776">
            <v>126</v>
          </cell>
          <cell r="I776">
            <v>30</v>
          </cell>
          <cell r="J776">
            <v>0</v>
          </cell>
          <cell r="K776">
            <v>30</v>
          </cell>
        </row>
        <row r="777">
          <cell r="D777" t="str">
            <v>0000011789392</v>
          </cell>
          <cell r="E777" t="str">
            <v>00R1 1130/2.0-330 CTS20D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D778" t="str">
            <v>0000011789395</v>
          </cell>
          <cell r="E778" t="str">
            <v>00R1 1230/2.0-330 CTS20D</v>
          </cell>
          <cell r="F778">
            <v>26</v>
          </cell>
          <cell r="G778">
            <v>40</v>
          </cell>
          <cell r="H778">
            <v>20</v>
          </cell>
          <cell r="I778">
            <v>46</v>
          </cell>
          <cell r="J778">
            <v>0</v>
          </cell>
          <cell r="K778">
            <v>46</v>
          </cell>
        </row>
        <row r="779">
          <cell r="D779" t="str">
            <v>0000011789396</v>
          </cell>
          <cell r="E779" t="str">
            <v>00R1 1330/2.0-330 CTS20D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D780" t="str">
            <v>0000011789397</v>
          </cell>
          <cell r="E780" t="str">
            <v>00R1 1430/2.0-330 CTS20D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D781" t="str">
            <v>0000011789400</v>
          </cell>
          <cell r="E781" t="str">
            <v>00R1 1630/2.0-330 CTS20D</v>
          </cell>
          <cell r="F781">
            <v>5</v>
          </cell>
          <cell r="G781">
            <v>20</v>
          </cell>
          <cell r="H781">
            <v>24</v>
          </cell>
          <cell r="I781">
            <v>1</v>
          </cell>
          <cell r="J781">
            <v>0</v>
          </cell>
          <cell r="K781">
            <v>1</v>
          </cell>
        </row>
        <row r="782">
          <cell r="D782" t="str">
            <v>0000011789408</v>
          </cell>
          <cell r="E782" t="str">
            <v>00R1 1830/3.0-330 CTS20D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D783" t="str">
            <v>0000011789412</v>
          </cell>
          <cell r="E783" t="str">
            <v>00R1 2030/3.0-330 CTS20D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D784" t="str">
            <v>0000011789414</v>
          </cell>
          <cell r="E784" t="str">
            <v>00R1 2530/3.0-330 CTS20D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D785" t="str">
            <v>0000011789417</v>
          </cell>
          <cell r="E785" t="str">
            <v>00R1 2830/4.0-330 CTS20D</v>
          </cell>
          <cell r="F785">
            <v>0</v>
          </cell>
          <cell r="G785">
            <v>4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</row>
        <row r="786">
          <cell r="D786" t="str">
            <v>0000011789421</v>
          </cell>
          <cell r="E786" t="str">
            <v>RRG1 3030/5.0-330 CTS20D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D787" t="str">
            <v>0000011789423</v>
          </cell>
          <cell r="E787" t="str">
            <v>00R1 3230/5.0-330 CTS20D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D788" t="str">
            <v>0000011789424</v>
          </cell>
          <cell r="E788" t="str">
            <v>FR 0330/0430-330 CTS20D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D789" t="str">
            <v>0000011789425</v>
          </cell>
          <cell r="E789" t="str">
            <v>FR 0330/0530-330 CTS20D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D790" t="str">
            <v>0000011789436</v>
          </cell>
          <cell r="E790" t="str">
            <v>FR 0430/0830-330 CTS20D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D791" t="str">
            <v>0000011789456</v>
          </cell>
          <cell r="E791" t="str">
            <v>FR 0230/1630-330 CTS20D</v>
          </cell>
          <cell r="F791">
            <v>0</v>
          </cell>
          <cell r="G791">
            <v>10</v>
          </cell>
          <cell r="H791">
            <v>10</v>
          </cell>
          <cell r="I791">
            <v>0</v>
          </cell>
          <cell r="J791">
            <v>0</v>
          </cell>
          <cell r="K791">
            <v>0</v>
          </cell>
        </row>
        <row r="792">
          <cell r="D792" t="str">
            <v>0000011789459</v>
          </cell>
          <cell r="E792" t="str">
            <v>FR 0330/1630-330 CTS20D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D793" t="str">
            <v>0000011789466</v>
          </cell>
          <cell r="E793" t="str">
            <v>FR 0330/2030-330 CTS20D</v>
          </cell>
          <cell r="F793">
            <v>0</v>
          </cell>
          <cell r="G793">
            <v>20</v>
          </cell>
          <cell r="H793">
            <v>20</v>
          </cell>
          <cell r="I793">
            <v>0</v>
          </cell>
          <cell r="J793">
            <v>0</v>
          </cell>
          <cell r="K793">
            <v>0</v>
          </cell>
        </row>
        <row r="794">
          <cell r="D794" t="str">
            <v>0000011789468</v>
          </cell>
          <cell r="E794" t="str">
            <v>FR 0430/2030-330 CTS20D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D795" t="str">
            <v>0000011789472</v>
          </cell>
          <cell r="E795" t="str">
            <v>SR 0530-330 CTS20D</v>
          </cell>
          <cell r="F795">
            <v>0</v>
          </cell>
          <cell r="G795">
            <v>5</v>
          </cell>
          <cell r="H795">
            <v>5</v>
          </cell>
          <cell r="I795">
            <v>0</v>
          </cell>
          <cell r="J795">
            <v>0</v>
          </cell>
          <cell r="K795">
            <v>0</v>
          </cell>
        </row>
        <row r="796">
          <cell r="D796" t="str">
            <v>0000011789473</v>
          </cell>
          <cell r="E796" t="str">
            <v>SR 0830-330 CTS20D</v>
          </cell>
          <cell r="F796">
            <v>0</v>
          </cell>
          <cell r="G796">
            <v>77</v>
          </cell>
          <cell r="H796">
            <v>77</v>
          </cell>
          <cell r="I796">
            <v>0</v>
          </cell>
          <cell r="J796">
            <v>0</v>
          </cell>
          <cell r="K796">
            <v>0</v>
          </cell>
        </row>
        <row r="797">
          <cell r="D797" t="str">
            <v>0000011789475</v>
          </cell>
          <cell r="E797" t="str">
            <v>SR 1030-330 CTS20D</v>
          </cell>
          <cell r="F797">
            <v>0</v>
          </cell>
          <cell r="G797">
            <v>41</v>
          </cell>
          <cell r="H797">
            <v>41</v>
          </cell>
          <cell r="I797">
            <v>0</v>
          </cell>
          <cell r="J797">
            <v>0</v>
          </cell>
          <cell r="K797">
            <v>0</v>
          </cell>
        </row>
        <row r="798">
          <cell r="D798" t="str">
            <v>0000011792600</v>
          </cell>
          <cell r="E798" t="str">
            <v>40R2 0330/0.3/0.15/11.2-330 CTS20D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D799" t="str">
            <v>0000011792602</v>
          </cell>
          <cell r="E799" t="str">
            <v>XX39R2 0330/0.8/0.23/11.5-330 CTS20D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D800" t="str">
            <v>0000011792603</v>
          </cell>
          <cell r="E800" t="str">
            <v>×46R2 0430/1.0/0.3/12.0-330 CTS20D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D801" t="str">
            <v>0000011792604</v>
          </cell>
          <cell r="E801" t="str">
            <v>35R2 0420/1.3/0.7/18.0-330 CTS20D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D802" t="str">
            <v>0000011792607</v>
          </cell>
          <cell r="E802" t="str">
            <v>XX30R2 0430/2.1/0.45/21.8-330 CTS20D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D803" t="str">
            <v>0000011792609</v>
          </cell>
          <cell r="E803" t="str">
            <v>33R2 0530/2.2/0.6/24.5-330 CTS20D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D804" t="str">
            <v>0000011792611</v>
          </cell>
          <cell r="E804" t="str">
            <v>46R2 0630/1.6/0.5/18.0-330 CTS20D</v>
          </cell>
          <cell r="F804">
            <v>1</v>
          </cell>
          <cell r="G804">
            <v>9</v>
          </cell>
          <cell r="H804">
            <v>9</v>
          </cell>
          <cell r="I804">
            <v>1</v>
          </cell>
          <cell r="J804">
            <v>0</v>
          </cell>
          <cell r="K804">
            <v>1</v>
          </cell>
        </row>
        <row r="805">
          <cell r="D805" t="str">
            <v>0000011792612</v>
          </cell>
          <cell r="E805" t="str">
            <v>46R2 0630/1.6/0.5/18.0-350 CTS20D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D806" t="str">
            <v>0000011792613</v>
          </cell>
          <cell r="E806" t="str">
            <v>40R2 0630/1.9/0.7/22.5-350 CTS20D</v>
          </cell>
          <cell r="F806">
            <v>0</v>
          </cell>
          <cell r="G806">
            <v>22</v>
          </cell>
          <cell r="H806">
            <v>22</v>
          </cell>
          <cell r="I806">
            <v>0</v>
          </cell>
          <cell r="J806">
            <v>0</v>
          </cell>
          <cell r="K806">
            <v>0</v>
          </cell>
        </row>
        <row r="807">
          <cell r="D807" t="str">
            <v>0000011792614</v>
          </cell>
          <cell r="E807" t="str">
            <v>30R2 0630/2.0/0.9/32.7-330 CTS20D</v>
          </cell>
          <cell r="F807">
            <v>0</v>
          </cell>
          <cell r="G807">
            <v>1</v>
          </cell>
          <cell r="H807">
            <v>1</v>
          </cell>
          <cell r="I807">
            <v>0</v>
          </cell>
          <cell r="J807">
            <v>0</v>
          </cell>
          <cell r="K807">
            <v>0</v>
          </cell>
        </row>
        <row r="808">
          <cell r="D808" t="str">
            <v>0000011792615</v>
          </cell>
          <cell r="E808" t="str">
            <v>30R2 0630/2.2/0.7/32.7-350 CTS20D</v>
          </cell>
          <cell r="F808">
            <v>0</v>
          </cell>
          <cell r="G808">
            <v>24</v>
          </cell>
          <cell r="H808">
            <v>24</v>
          </cell>
          <cell r="I808">
            <v>0</v>
          </cell>
          <cell r="J808">
            <v>0</v>
          </cell>
          <cell r="K808">
            <v>0</v>
          </cell>
        </row>
        <row r="809">
          <cell r="D809" t="str">
            <v>0000011792617</v>
          </cell>
          <cell r="E809" t="str">
            <v>30R2 0630/3.0/0.9/32.7-330 CTS20D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D810" t="str">
            <v>0000011792623</v>
          </cell>
          <cell r="E810" t="str">
            <v>30R2 0730/3.5/1.0/38.1-330 CTS20D</v>
          </cell>
          <cell r="F810">
            <v>0</v>
          </cell>
          <cell r="G810">
            <v>2</v>
          </cell>
          <cell r="H810">
            <v>2</v>
          </cell>
          <cell r="I810">
            <v>0</v>
          </cell>
          <cell r="J810">
            <v>0</v>
          </cell>
          <cell r="K810">
            <v>0</v>
          </cell>
        </row>
        <row r="811">
          <cell r="D811" t="str">
            <v>0000011792626</v>
          </cell>
          <cell r="E811" t="str">
            <v>RRK2 0830/2.3/0.7/27.2-330 CTS20D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D812" t="str">
            <v>0000011792628</v>
          </cell>
          <cell r="E812" t="str">
            <v>40R2 0830/2.9/0.7/30.0-330 CTS20D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D813" t="str">
            <v>0000011792631</v>
          </cell>
          <cell r="E813" t="str">
            <v>36R2 0830/3.3/1.0/35.0-330 CTS20D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D814" t="str">
            <v>0000011792632</v>
          </cell>
          <cell r="E814" t="str">
            <v>RRK2 0830/3.3/1.0/35.0-350 CTS20D</v>
          </cell>
          <cell r="F814">
            <v>0</v>
          </cell>
          <cell r="G814">
            <v>11</v>
          </cell>
          <cell r="H814">
            <v>11</v>
          </cell>
          <cell r="I814">
            <v>0</v>
          </cell>
          <cell r="J814">
            <v>0</v>
          </cell>
          <cell r="K814">
            <v>0</v>
          </cell>
        </row>
        <row r="815">
          <cell r="D815" t="str">
            <v>0000011792635</v>
          </cell>
          <cell r="E815" t="str">
            <v>30R2 0830/3.4/1.0/43.5-350 CTS20D</v>
          </cell>
          <cell r="F815">
            <v>0</v>
          </cell>
          <cell r="G815">
            <v>31</v>
          </cell>
          <cell r="H815">
            <v>31</v>
          </cell>
          <cell r="I815">
            <v>0</v>
          </cell>
          <cell r="J815">
            <v>0</v>
          </cell>
          <cell r="K815">
            <v>0</v>
          </cell>
        </row>
        <row r="816">
          <cell r="D816" t="str">
            <v>0000011792636</v>
          </cell>
          <cell r="E816" t="str">
            <v>30R2 0830/4.1/1.2/43.5-330 CTS20D</v>
          </cell>
          <cell r="F816">
            <v>0</v>
          </cell>
          <cell r="G816">
            <v>183</v>
          </cell>
          <cell r="H816">
            <v>183</v>
          </cell>
          <cell r="I816">
            <v>0</v>
          </cell>
          <cell r="J816">
            <v>0</v>
          </cell>
          <cell r="K816">
            <v>0</v>
          </cell>
        </row>
        <row r="817">
          <cell r="D817" t="str">
            <v>0000011792637</v>
          </cell>
          <cell r="E817" t="str">
            <v>30R2 0930/4.35/1.0/49.0-330 CTS20D</v>
          </cell>
          <cell r="F817">
            <v>0</v>
          </cell>
          <cell r="G817">
            <v>30</v>
          </cell>
          <cell r="H817">
            <v>30</v>
          </cell>
          <cell r="I817">
            <v>0</v>
          </cell>
          <cell r="J817">
            <v>0</v>
          </cell>
          <cell r="K817">
            <v>0</v>
          </cell>
        </row>
        <row r="818">
          <cell r="D818" t="str">
            <v>0000011792639</v>
          </cell>
          <cell r="E818" t="str">
            <v>40R2 1030/2.7/0.8/37.0-330 CTS20D</v>
          </cell>
          <cell r="F818">
            <v>0</v>
          </cell>
          <cell r="G818">
            <v>77</v>
          </cell>
          <cell r="H818">
            <v>77</v>
          </cell>
          <cell r="I818">
            <v>0</v>
          </cell>
          <cell r="J818">
            <v>0</v>
          </cell>
          <cell r="K818">
            <v>0</v>
          </cell>
        </row>
        <row r="819">
          <cell r="D819" t="str">
            <v>0000011792641</v>
          </cell>
          <cell r="E819" t="str">
            <v>34R2 1030/3.9/1.1/46.0-330 CTS20D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D820" t="str">
            <v>0000011792651</v>
          </cell>
          <cell r="E820" t="str">
            <v>34R2 1030/4.4/1.15/46.0-330 CTS20D</v>
          </cell>
          <cell r="F820">
            <v>0</v>
          </cell>
          <cell r="G820">
            <v>4</v>
          </cell>
          <cell r="H820">
            <v>4</v>
          </cell>
          <cell r="I820">
            <v>0</v>
          </cell>
          <cell r="J820">
            <v>0</v>
          </cell>
          <cell r="K820">
            <v>0</v>
          </cell>
        </row>
        <row r="821">
          <cell r="D821" t="str">
            <v>0000011792653</v>
          </cell>
          <cell r="E821" t="str">
            <v>33R2 1030/5.0/1.2/49.0-330 CTS20D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D822" t="str">
            <v>0000011792655</v>
          </cell>
          <cell r="E822" t="str">
            <v>40R2 1130/3.2/0.8/41.2-330 CTS20D</v>
          </cell>
          <cell r="F822">
            <v>0</v>
          </cell>
          <cell r="G822">
            <v>2</v>
          </cell>
          <cell r="H822">
            <v>2</v>
          </cell>
          <cell r="I822">
            <v>0</v>
          </cell>
          <cell r="J822">
            <v>0</v>
          </cell>
          <cell r="K822">
            <v>0</v>
          </cell>
        </row>
        <row r="823">
          <cell r="D823" t="str">
            <v>0000011792656</v>
          </cell>
          <cell r="E823" t="str">
            <v>30R2 1130/5.5/1.5/59.9-330 CTS20D</v>
          </cell>
          <cell r="F823">
            <v>0</v>
          </cell>
          <cell r="G823">
            <v>2</v>
          </cell>
          <cell r="H823">
            <v>2</v>
          </cell>
          <cell r="I823">
            <v>0</v>
          </cell>
          <cell r="J823">
            <v>0</v>
          </cell>
          <cell r="K823">
            <v>0</v>
          </cell>
        </row>
        <row r="824">
          <cell r="D824" t="str">
            <v>0000011792657</v>
          </cell>
          <cell r="E824" t="str">
            <v>39R2 1230/3.5/1.0/46.3-330 CTS20D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D825" t="str">
            <v>0000011792659</v>
          </cell>
          <cell r="E825" t="str">
            <v>40R2 1230/4.0/0.9/44.9-330 CTS20D</v>
          </cell>
          <cell r="F825">
            <v>0</v>
          </cell>
          <cell r="G825">
            <v>4</v>
          </cell>
          <cell r="H825">
            <v>4</v>
          </cell>
          <cell r="I825">
            <v>0</v>
          </cell>
          <cell r="J825">
            <v>0</v>
          </cell>
          <cell r="K825">
            <v>0</v>
          </cell>
        </row>
        <row r="826">
          <cell r="D826" t="str">
            <v>0000011792661</v>
          </cell>
          <cell r="E826" t="str">
            <v>33R2 1230/5.0/1.35/57.0-330 CTS20D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D827" t="str">
            <v>0000011792664</v>
          </cell>
          <cell r="E827" t="str">
            <v>RRK2 1230/6.0/1.5/59.9-330 CTS20D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D828" t="str">
            <v>0000011792665</v>
          </cell>
          <cell r="E828" t="str">
            <v>30R2 1230/6.3/1.7/65.3-330 CTS20D</v>
          </cell>
          <cell r="F828">
            <v>0</v>
          </cell>
          <cell r="G828">
            <v>4</v>
          </cell>
          <cell r="H828">
            <v>4</v>
          </cell>
          <cell r="I828">
            <v>0</v>
          </cell>
          <cell r="J828">
            <v>0</v>
          </cell>
          <cell r="K828">
            <v>0</v>
          </cell>
        </row>
        <row r="829">
          <cell r="D829" t="str">
            <v>0000011792667</v>
          </cell>
          <cell r="E829" t="str">
            <v>40R2 1330/4.4/1.0/48.7-330 CTS20D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D830" t="str">
            <v>0000011792668</v>
          </cell>
          <cell r="E830" t="str">
            <v>30R2 1330/6.5/1.6/70.7-330 CTS20D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D831" t="str">
            <v>0000011792675</v>
          </cell>
          <cell r="E831" t="str">
            <v>40R2 1430/4.6/1.3/52.4-330 CTS20D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D832" t="str">
            <v>0000011792678</v>
          </cell>
          <cell r="E832" t="str">
            <v>34R2 1430/6.0/1.6/65.0-330 CTS20D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D833" t="str">
            <v>0000011792683</v>
          </cell>
          <cell r="E833" t="str">
            <v>30R2 1430/7.0/2.0/76.2-330 CTS20D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D834" t="str">
            <v>0000011792696</v>
          </cell>
          <cell r="E834" t="str">
            <v>RRK2 1430/7.6/2.0/76.2-330 CTS20D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D835" t="str">
            <v>0000011792702</v>
          </cell>
          <cell r="E835" t="str">
            <v>30R2 1530/7.6/2.0/81.6-330 CTS20D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D836" t="str">
            <v>0000011792707</v>
          </cell>
          <cell r="E836" t="str">
            <v>40R2 1630/5.5/1.2/59.9-330 CTS20D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D837" t="str">
            <v>0000011792708</v>
          </cell>
          <cell r="E837" t="str">
            <v>35R2 1630/7.0/2.0/73.0-330 CTS20D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D838" t="str">
            <v>0000011792709</v>
          </cell>
          <cell r="E838" t="str">
            <v>30R2 1630/8.0/2.0/87.1-330 CTS20D</v>
          </cell>
          <cell r="F838">
            <v>0</v>
          </cell>
          <cell r="G838">
            <v>32</v>
          </cell>
          <cell r="H838">
            <v>32</v>
          </cell>
          <cell r="I838">
            <v>0</v>
          </cell>
          <cell r="J838">
            <v>0</v>
          </cell>
          <cell r="K838">
            <v>0</v>
          </cell>
        </row>
        <row r="839">
          <cell r="D839" t="str">
            <v>0000011792713</v>
          </cell>
          <cell r="E839" t="str">
            <v>RRK2 1630/8.4/2.0/81.6-330 CTS20D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D840" t="str">
            <v>0000011792716</v>
          </cell>
          <cell r="E840" t="str">
            <v>30R2 1630/8.6/2.5/87.1-330 CTS20D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D841" t="str">
            <v>0000011792723</v>
          </cell>
          <cell r="E841" t="str">
            <v>30R2 1730/8.9/2.5/92.5-330 CTS20D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D842" t="str">
            <v>0000011792726</v>
          </cell>
          <cell r="E842" t="str">
            <v>40R2 1830/5.6/1.6/68.0-330 CTS20D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D843" t="str">
            <v>0000011792736</v>
          </cell>
          <cell r="E843" t="str">
            <v>40R2 1830/6.3/1.7/68.0-330 CTS20D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D844" t="str">
            <v>0000011792749</v>
          </cell>
          <cell r="E844" t="str">
            <v>35R2 1830/7.75/2.2/82.0-330 CTS20D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D845" t="str">
            <v>0000011792759</v>
          </cell>
          <cell r="E845" t="str">
            <v>30R2 1830/9.3/2.7/98.0-330 CTS20D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D846" t="str">
            <v>0000011792767</v>
          </cell>
          <cell r="E846" t="str">
            <v>37R2 2030/6.5/1.7/84.3-330 CTS20D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D847" t="str">
            <v>0000011792769</v>
          </cell>
          <cell r="E847" t="str">
            <v>40R2 2030/7.1/1.5/74.9-330 CTS20D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D848" t="str">
            <v>0000011792771</v>
          </cell>
          <cell r="E848" t="str">
            <v>30R2 2130/11.5/3.2/114.2-330 CTS20D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D849" t="str">
            <v>0000011792773</v>
          </cell>
          <cell r="E849" t="str">
            <v>33R2 2230/10.0/2.50/108.0-330 CTS20D</v>
          </cell>
          <cell r="F849">
            <v>0</v>
          </cell>
          <cell r="G849">
            <v>18</v>
          </cell>
          <cell r="H849">
            <v>18</v>
          </cell>
          <cell r="I849">
            <v>0</v>
          </cell>
          <cell r="J849">
            <v>0</v>
          </cell>
          <cell r="K849">
            <v>0</v>
          </cell>
        </row>
        <row r="850">
          <cell r="D850" t="str">
            <v>0000011792774</v>
          </cell>
          <cell r="E850" t="str">
            <v>30R2 2230/11.5/3.4/119.7-330 CTS20D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D851" t="str">
            <v>0000011792778</v>
          </cell>
          <cell r="E851" t="str">
            <v>40R2 2230/7.7/1.7/82.4-330 CTS20D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D852" t="str">
            <v>0000011792780</v>
          </cell>
          <cell r="E852" t="str">
            <v>33R2 2530/12.0/3.2/119.0-330 CTS20D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D853" t="str">
            <v>0000011792783</v>
          </cell>
          <cell r="E853" t="str">
            <v>40R2 2530/7.7/1.75/93.6-330 CTS20D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D854" t="str">
            <v>0000011792786</v>
          </cell>
          <cell r="E854" t="str">
            <v>29R2 2830/14.8/2.5/159.0-330 CTS20D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D855" t="str">
            <v>0000011792788</v>
          </cell>
          <cell r="E855" t="str">
            <v>39R2 2830/9.0/2.0/107.7-330 CTS20D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D856" t="str">
            <v>0000011792789</v>
          </cell>
          <cell r="E856" t="str">
            <v>RRK2 3030/10.0/2.0/116.0-330 CTS20D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D857" t="str">
            <v>0000011792793</v>
          </cell>
          <cell r="E857" t="str">
            <v>29R2 3030/16.0/2.5/172.0-330 CTS20D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D858" t="str">
            <v>0000011792796</v>
          </cell>
          <cell r="E858" t="str">
            <v>RRK2 3230/11.0/2.0/119.8-330 CTS20D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D859" t="str">
            <v>0000011792798</v>
          </cell>
          <cell r="E859" t="str">
            <v>29R2 3230/17.0/3.0/177.8-330 CTS20D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D860" t="str">
            <v>0000011792799</v>
          </cell>
          <cell r="E860" t="str">
            <v>30R2 3530/18.0/3.0/189.5-330 CTS20D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D861" t="str">
            <v>0000011792854</v>
          </cell>
          <cell r="E861" t="str">
            <v>46R2 0630/1.6/0.5/18.0-430 CTS20D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D862" t="str">
            <v>0000011792860</v>
          </cell>
          <cell r="E862" t="str">
            <v>30R2 0630/2.2/0.7/32.7-430 CTS20D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D863" t="str">
            <v>0000011792861</v>
          </cell>
          <cell r="E863" t="str">
            <v>30R2 0630/3.0/0.9/32.7-430 CTS20D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D864" t="str">
            <v>0000011792868</v>
          </cell>
          <cell r="E864" t="str">
            <v>30R2 0830/3.4/1.0/43.5-430 CTS20D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D865" t="str">
            <v>0000011792871</v>
          </cell>
          <cell r="E865" t="str">
            <v>30R2 1030/4.8/1.3/54.4-430 CTS20D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D866" t="str">
            <v>0000011792873</v>
          </cell>
          <cell r="E866" t="str">
            <v>30R2 1030/4.8/1.3/54.4-530 CTS20D</v>
          </cell>
          <cell r="F866">
            <v>0</v>
          </cell>
          <cell r="G866">
            <v>3</v>
          </cell>
          <cell r="H866">
            <v>3</v>
          </cell>
          <cell r="I866">
            <v>0</v>
          </cell>
          <cell r="J866">
            <v>0</v>
          </cell>
          <cell r="K866">
            <v>0</v>
          </cell>
        </row>
        <row r="867">
          <cell r="D867" t="str">
            <v>0000011792874</v>
          </cell>
          <cell r="E867" t="str">
            <v>30R2 1230/6.3/1.7/65.3-430 CTS20D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D868" t="str">
            <v>0000011792876</v>
          </cell>
          <cell r="E868" t="str">
            <v>30R2 1230/6.3/1.7/65.3-530 CTS20D</v>
          </cell>
          <cell r="F868">
            <v>0</v>
          </cell>
          <cell r="G868">
            <v>131</v>
          </cell>
          <cell r="H868">
            <v>129</v>
          </cell>
          <cell r="I868">
            <v>2</v>
          </cell>
          <cell r="J868">
            <v>0</v>
          </cell>
          <cell r="K868">
            <v>2</v>
          </cell>
        </row>
        <row r="869">
          <cell r="D869" t="str">
            <v>0000011792883</v>
          </cell>
          <cell r="E869" t="str">
            <v>30R2 1430/6.7/1.8/76.2-430 CTS20D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D870" t="str">
            <v>0000011792884</v>
          </cell>
          <cell r="E870" t="str">
            <v>30R2 1430/6.7/1.8/76.2-530 CTS20D</v>
          </cell>
          <cell r="F870">
            <v>0</v>
          </cell>
          <cell r="G870">
            <v>4</v>
          </cell>
          <cell r="H870">
            <v>4</v>
          </cell>
          <cell r="I870">
            <v>0</v>
          </cell>
          <cell r="J870">
            <v>0</v>
          </cell>
          <cell r="K870">
            <v>0</v>
          </cell>
        </row>
        <row r="871">
          <cell r="D871" t="str">
            <v>0000011792885</v>
          </cell>
          <cell r="E871" t="str">
            <v>30R2 1630/8.0/2.0/87.1-430 CTS20D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D872" t="str">
            <v>0000011792970</v>
          </cell>
          <cell r="E872" t="str">
            <v>30R2 1630/8.0/2.0/87.1-530 CTS20D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D873" t="str">
            <v>0000011792973</v>
          </cell>
          <cell r="E873" t="str">
            <v>30R2 1830/9.3/2.7/98.0-430 CTS20D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D874" t="str">
            <v>0000011792976</v>
          </cell>
          <cell r="E874" t="str">
            <v>30R2 1830/9.3/2.7/98.0-530 CTS20D</v>
          </cell>
          <cell r="F874">
            <v>0</v>
          </cell>
          <cell r="G874">
            <v>5</v>
          </cell>
          <cell r="H874">
            <v>5</v>
          </cell>
          <cell r="I874">
            <v>0</v>
          </cell>
          <cell r="J874">
            <v>0</v>
          </cell>
          <cell r="K874">
            <v>0</v>
          </cell>
        </row>
        <row r="875">
          <cell r="D875" t="str">
            <v>0000011792977</v>
          </cell>
          <cell r="E875" t="str">
            <v>LRRK2 2030/10.0/2.5/108.8-430 CTS20D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D876" t="str">
            <v>0000011792979</v>
          </cell>
          <cell r="E876" t="str">
            <v>30R2 2030/10.0/2.5/108.8-530 CTS20D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D877" t="str">
            <v>0000011792982</v>
          </cell>
          <cell r="E877" t="str">
            <v>33R2 2530/12.0/3.2/119.0-430 CTS20D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D878" t="str">
            <v>0000011792983</v>
          </cell>
          <cell r="E878" t="str">
            <v>33R2 2530/12.0/3.2/119.0-530 CTS20D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D879" t="str">
            <v>0000011792986</v>
          </cell>
          <cell r="E879" t="str">
            <v>22R2 0630/1.9/0.6/46.9-415 CTS20D</v>
          </cell>
          <cell r="F879">
            <v>0</v>
          </cell>
          <cell r="G879">
            <v>2</v>
          </cell>
          <cell r="H879">
            <v>2</v>
          </cell>
          <cell r="I879">
            <v>0</v>
          </cell>
          <cell r="J879">
            <v>0</v>
          </cell>
          <cell r="K879">
            <v>0</v>
          </cell>
        </row>
        <row r="880">
          <cell r="D880" t="str">
            <v>0000011792987</v>
          </cell>
          <cell r="E880" t="str">
            <v>15R2 0630/2.6/0.7/70.35-330 CTS20D</v>
          </cell>
          <cell r="F880">
            <v>0</v>
          </cell>
          <cell r="G880">
            <v>3</v>
          </cell>
          <cell r="H880">
            <v>3</v>
          </cell>
          <cell r="I880">
            <v>0</v>
          </cell>
          <cell r="J880">
            <v>0</v>
          </cell>
          <cell r="K880">
            <v>0</v>
          </cell>
        </row>
        <row r="881">
          <cell r="D881" t="str">
            <v>0000011792991</v>
          </cell>
          <cell r="E881" t="str">
            <v>15R2 0630/2.6/0.7/70.35-415 CTS20D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D882" t="str">
            <v>0000011792994</v>
          </cell>
          <cell r="E882" t="str">
            <v>20R2 0830/3.3/1.0/70.34-415 CTS20D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D883" t="str">
            <v>0000011792996</v>
          </cell>
          <cell r="E883" t="str">
            <v>15R2 0830/3.6/1.25/93.8-330 CTS20D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D884" t="str">
            <v>0000011793001</v>
          </cell>
          <cell r="E884" t="str">
            <v>15R2 0830/3.6/1.25/93.8-415 CTS20D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D885" t="str">
            <v>0000011793002</v>
          </cell>
          <cell r="E885" t="str">
            <v>19R2 1030/4.4/1.2/93.8-415 CTS20D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D886" t="str">
            <v>0000011793003</v>
          </cell>
          <cell r="E886" t="str">
            <v>15R2 1030/4.8/1.4/117.25-330 CTS20D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D887" t="str">
            <v>0000011793004</v>
          </cell>
          <cell r="E887" t="str">
            <v>15R2 1030/4.8/1.4/117.25-415 CTS20D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D888" t="str">
            <v>0000011793006</v>
          </cell>
          <cell r="E888" t="str">
            <v>18R2 1230/5.4/1.5/117.25-415 CTS20D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D889" t="str">
            <v>0000011793008</v>
          </cell>
          <cell r="E889" t="str">
            <v>15R2 1230/6.25/1.55/140.7-330 CTS20D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D890" t="str">
            <v>0000011793010</v>
          </cell>
          <cell r="E890" t="str">
            <v>15R2 1230/6.25/1.55/140.7-415 CTS20D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D891" t="str">
            <v>0000011793013</v>
          </cell>
          <cell r="E891" t="str">
            <v>FBR2 1430/6.7/1.9/164.14-330 CTS20D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D892" t="str">
            <v>0000011793014</v>
          </cell>
          <cell r="E892" t="str">
            <v>15R2 1430/6.7/1.9/164.14-415 CTS20D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D893" t="str">
            <v>0000011793018</v>
          </cell>
          <cell r="E893" t="str">
            <v>15R2 1630/8.0/2.1/187.59-330 CTS20D</v>
          </cell>
          <cell r="F893">
            <v>0</v>
          </cell>
          <cell r="G893">
            <v>1</v>
          </cell>
          <cell r="H893">
            <v>1</v>
          </cell>
          <cell r="I893">
            <v>0</v>
          </cell>
          <cell r="J893">
            <v>0</v>
          </cell>
          <cell r="K893">
            <v>0</v>
          </cell>
        </row>
        <row r="894">
          <cell r="D894" t="str">
            <v>0000011793022</v>
          </cell>
          <cell r="E894" t="str">
            <v>15R2 1830/9.0/2.3/211.0-330 CTS20D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D895" t="str">
            <v>0000011793026</v>
          </cell>
          <cell r="E895" t="str">
            <v>15R2 2030/10.0/2.5/234.49-330 CTS20D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D896" t="str">
            <v>0000011793027</v>
          </cell>
          <cell r="E896" t="str">
            <v>15R2 2230/12.0/2.5/257.94-330 CTS20D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D897" t="str">
            <v>0000011793355</v>
          </cell>
          <cell r="E897" t="str">
            <v>30R3 0630/3.0/0.6/32.7-330 CTS20D</v>
          </cell>
          <cell r="F897">
            <v>0</v>
          </cell>
          <cell r="G897">
            <v>32</v>
          </cell>
          <cell r="H897">
            <v>32</v>
          </cell>
          <cell r="I897">
            <v>0</v>
          </cell>
          <cell r="J897">
            <v>0</v>
          </cell>
          <cell r="K897">
            <v>0</v>
          </cell>
        </row>
        <row r="898">
          <cell r="D898" t="str">
            <v>0000011793357</v>
          </cell>
          <cell r="E898" t="str">
            <v>RRK3 0830/2.9/0.7/30.0-330 CTS20D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D899" t="str">
            <v>0000011793358</v>
          </cell>
          <cell r="E899" t="str">
            <v>30R3 0830/4.0/0.75/43.5-330 CTS20D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D900" t="str">
            <v>0000011793360</v>
          </cell>
          <cell r="E900" t="str">
            <v>40R3 1030/3.5/0.75/37.0-330 CTS20D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D901" t="str">
            <v>0000011793361</v>
          </cell>
          <cell r="E901" t="str">
            <v>30R3 1030/4.9/1.0/54.4-330 CTS20D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D902" t="str">
            <v>0000011793362</v>
          </cell>
          <cell r="E902" t="str">
            <v>40R3 1230/4.0/0.9/44.9-330 CTS20D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D903" t="str">
            <v>0000011793363</v>
          </cell>
          <cell r="E903" t="str">
            <v>RRK3 1230/6.0/1.1/65.3-330 CTS20D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D904" t="str">
            <v>0000011793365</v>
          </cell>
          <cell r="E904" t="str">
            <v>40R3 1430/4.65/1.2/52.4-330 CTS20D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D905" t="str">
            <v>0000011793366</v>
          </cell>
          <cell r="E905" t="str">
            <v>30R3 1430/7.1/1.3/76.2-330 CTS20D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D906" t="str">
            <v>0000011793367</v>
          </cell>
          <cell r="E906" t="str">
            <v>40R3 1630/5.5/1.2/59.9-330 CTS20D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D907" t="str">
            <v>0000011793369</v>
          </cell>
          <cell r="E907" t="str">
            <v>30R3 1630/8.3/1.5/87.0-330 CTS20D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D908" t="str">
            <v>0000011793371</v>
          </cell>
          <cell r="E908" t="str">
            <v>RRK3 1830/6.25/1.5/67.4-330 CTS20D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D909" t="str">
            <v>0000011793372</v>
          </cell>
          <cell r="E909" t="str">
            <v>RRK3 1830/9.6/1.7/98.0-330 CTS20D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D910" t="str">
            <v>0000011793373</v>
          </cell>
          <cell r="E910" t="str">
            <v>RRK3 2030/7.1/1.5/74.9-330 CTS20D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D911" t="str">
            <v>0000011793374</v>
          </cell>
          <cell r="E911" t="str">
            <v>30R3 2030/10.4/2.0/108.8-330 CTS20D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D912" t="str">
            <v>0000011793379</v>
          </cell>
          <cell r="E912" t="str">
            <v>RRK3 2230/7.7/1.7/82.4-330 CTS20D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D913" t="str">
            <v>0000011793381</v>
          </cell>
          <cell r="E913" t="str">
            <v>RRK3 2230/10.7/2.0/119.7-330 CTS20D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D914" t="str">
            <v>0000011793385</v>
          </cell>
          <cell r="E914" t="str">
            <v>RRK3 2530/8.1/1.7/93.6-330 CTS20D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D915" t="str">
            <v>0000011793387</v>
          </cell>
          <cell r="E915" t="str">
            <v>RRK3 2530/11.5/2.2/119.0-330 CTS20D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D916" t="str">
            <v>0000011793395</v>
          </cell>
          <cell r="E916" t="str">
            <v>30G2 0600/3.0/0.9/32.7-330 CTS20D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D917" t="str">
            <v>0000011793399</v>
          </cell>
          <cell r="E917" t="str">
            <v>40G2 0600/1.9/0.7/22.5-330 CTS20D</v>
          </cell>
          <cell r="F917">
            <v>0</v>
          </cell>
          <cell r="G917">
            <v>10</v>
          </cell>
          <cell r="H917">
            <v>10</v>
          </cell>
          <cell r="I917">
            <v>0</v>
          </cell>
          <cell r="J917">
            <v>0</v>
          </cell>
          <cell r="K917">
            <v>0</v>
          </cell>
        </row>
        <row r="918">
          <cell r="D918" t="str">
            <v>0000011793404</v>
          </cell>
          <cell r="E918" t="str">
            <v>30G2 0800/3.4/1.0/43.5-330 CTS20D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D919" t="str">
            <v>0000011793405</v>
          </cell>
          <cell r="E919" t="str">
            <v>43G2 0800/2.3/0.7/27.2-330 CTS20D</v>
          </cell>
          <cell r="F919">
            <v>0</v>
          </cell>
          <cell r="G919">
            <v>25</v>
          </cell>
          <cell r="H919">
            <v>25</v>
          </cell>
          <cell r="I919">
            <v>0</v>
          </cell>
          <cell r="J919">
            <v>0</v>
          </cell>
          <cell r="K919">
            <v>0</v>
          </cell>
        </row>
        <row r="920">
          <cell r="D920" t="str">
            <v>0000011793406</v>
          </cell>
          <cell r="E920" t="str">
            <v>30G2 1000/4.8/1.3/54.4-330 CTS20D</v>
          </cell>
          <cell r="F920">
            <v>0</v>
          </cell>
          <cell r="G920">
            <v>2</v>
          </cell>
          <cell r="H920">
            <v>2</v>
          </cell>
          <cell r="I920">
            <v>0</v>
          </cell>
          <cell r="J920">
            <v>0</v>
          </cell>
          <cell r="K920">
            <v>0</v>
          </cell>
        </row>
        <row r="921">
          <cell r="D921" t="str">
            <v>0000011793407</v>
          </cell>
          <cell r="E921" t="str">
            <v>40G2 1000/2.7/0.8/37.0-330 CTS20D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D922" t="str">
            <v>0000011793408</v>
          </cell>
          <cell r="E922" t="str">
            <v>30G2 1200/6.3/1.7/65.3-330 CTS20D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D923" t="str">
            <v>0000011793409</v>
          </cell>
          <cell r="E923" t="str">
            <v>39G2 1200/3.5/1.0/46.3-330 CTS20D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D924" t="str">
            <v>0000011793410</v>
          </cell>
          <cell r="E924" t="str">
            <v>30G2 1400/6.7/1.8/76.2-330 CTS20D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D925" t="str">
            <v>0000011793412</v>
          </cell>
          <cell r="E925" t="str">
            <v>40G2 1400/4.6/1.3/52.4-330 CTS20D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D926" t="str">
            <v>0000011793434</v>
          </cell>
          <cell r="E926" t="str">
            <v>40G2 1600/5.5/1.2/59.9-330 CTS20D</v>
          </cell>
          <cell r="F926">
            <v>0</v>
          </cell>
          <cell r="G926">
            <v>3</v>
          </cell>
          <cell r="H926">
            <v>3</v>
          </cell>
          <cell r="I926">
            <v>0</v>
          </cell>
          <cell r="J926">
            <v>0</v>
          </cell>
          <cell r="K926">
            <v>0</v>
          </cell>
        </row>
        <row r="927">
          <cell r="D927" t="str">
            <v>0000011793439</v>
          </cell>
          <cell r="E927" t="str">
            <v>30G2 2000/10.0/2.5/108.8-330 CTS20D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D928" t="str">
            <v>0000011793441</v>
          </cell>
          <cell r="E928" t="str">
            <v>40G2 2000/7.1/1.5/74.9-330 CTS20D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D929" t="str">
            <v>0000011793462</v>
          </cell>
          <cell r="E929" t="str">
            <v>30G3 1600/8.3/1.5/87.0-330 CTS20D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D930" t="str">
            <v>0000011793642</v>
          </cell>
          <cell r="E930" t="str">
            <v>30R2 0630/2.7/0.8/32.7-330 CTS20D</v>
          </cell>
          <cell r="F930">
            <v>0</v>
          </cell>
          <cell r="G930">
            <v>34</v>
          </cell>
          <cell r="H930">
            <v>34</v>
          </cell>
          <cell r="I930">
            <v>0</v>
          </cell>
          <cell r="J930">
            <v>0</v>
          </cell>
          <cell r="K930">
            <v>0</v>
          </cell>
        </row>
        <row r="931">
          <cell r="D931" t="str">
            <v>0000011796355</v>
          </cell>
          <cell r="E931" t="str">
            <v>黒皮丸棒 RR 0820-080 CTS20D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D932" t="str">
            <v>0000011796357</v>
          </cell>
          <cell r="E932" t="str">
            <v>黒皮丸棒 RR 1020-090 CTS20D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D933" t="str">
            <v>0000011796364</v>
          </cell>
          <cell r="E933" t="str">
            <v>黒皮丸棒 RR 1620-116 CTS20D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D934" t="str">
            <v>0000011796457</v>
          </cell>
          <cell r="E934" t="str">
            <v>30R2 0430/2.1/0.5/21.77-330 CTS20D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D935" t="str">
            <v>0000011797991</v>
          </cell>
          <cell r="E935" t="str">
            <v>黒皮丸棒 CB-RR 0320-060 WF15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D936" t="str">
            <v>0000011798347</v>
          </cell>
          <cell r="E936" t="str">
            <v>ENG PREF ROD WF15 22X41X20X200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D937" t="str">
            <v>0000011800341</v>
          </cell>
          <cell r="E937" t="str">
            <v>30R2 0630/2.2/0.7/32.7-330 CTS20D</v>
          </cell>
          <cell r="F937">
            <v>0</v>
          </cell>
          <cell r="G937">
            <v>8</v>
          </cell>
          <cell r="H937">
            <v>8</v>
          </cell>
          <cell r="I937">
            <v>0</v>
          </cell>
          <cell r="J937">
            <v>0</v>
          </cell>
          <cell r="K937">
            <v>0</v>
          </cell>
        </row>
        <row r="938">
          <cell r="D938" t="str">
            <v>0000011801658</v>
          </cell>
          <cell r="E938" t="str">
            <v>黒皮丸棒 RR 0325-330 CTS24Z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D939" t="str">
            <v>0000011802195</v>
          </cell>
          <cell r="E939" t="str">
            <v>研磨丸棒 RGDF 0600-080-F CTS20D h6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D940" t="str">
            <v>0000011806199</v>
          </cell>
          <cell r="E940" t="str">
            <v>研磨丸棒 RGMC 0400-060 CTS20D h5</v>
          </cell>
          <cell r="F940">
            <v>1572</v>
          </cell>
          <cell r="G940">
            <v>4794</v>
          </cell>
          <cell r="H940">
            <v>5747</v>
          </cell>
          <cell r="I940">
            <v>619</v>
          </cell>
          <cell r="J940">
            <v>0</v>
          </cell>
          <cell r="K940">
            <v>619</v>
          </cell>
        </row>
        <row r="941">
          <cell r="D941" t="str">
            <v>0000011806226</v>
          </cell>
          <cell r="E941" t="str">
            <v>研磨丸棒 RGMC 0600-060 CTS20D h5</v>
          </cell>
          <cell r="F941">
            <v>563</v>
          </cell>
          <cell r="G941">
            <v>6200</v>
          </cell>
          <cell r="H941">
            <v>5729</v>
          </cell>
          <cell r="I941">
            <v>1034</v>
          </cell>
          <cell r="J941">
            <v>0</v>
          </cell>
          <cell r="K941">
            <v>1034</v>
          </cell>
        </row>
        <row r="942">
          <cell r="D942" t="str">
            <v>0000011806227</v>
          </cell>
          <cell r="E942" t="str">
            <v>研磨丸棒 RGMC 0600-065 CTS20D h5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D943" t="str">
            <v>0000011806228</v>
          </cell>
          <cell r="E943" t="str">
            <v>研磨丸棒 RGMC 0600-070 CTS20D h5</v>
          </cell>
          <cell r="F943">
            <v>205</v>
          </cell>
          <cell r="G943">
            <v>0</v>
          </cell>
          <cell r="H943">
            <v>82</v>
          </cell>
          <cell r="I943">
            <v>123</v>
          </cell>
          <cell r="J943">
            <v>0</v>
          </cell>
          <cell r="K943">
            <v>123</v>
          </cell>
        </row>
        <row r="944">
          <cell r="D944" t="str">
            <v>0000011806229</v>
          </cell>
          <cell r="E944" t="str">
            <v>研磨丸棒 RGMC 0600-075 CTS20D h5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D945" t="str">
            <v>0000011806232</v>
          </cell>
          <cell r="E945" t="str">
            <v>研磨丸棒 RGMC 0600-080 CTS20D h5</v>
          </cell>
          <cell r="F945">
            <v>389</v>
          </cell>
          <cell r="G945">
            <v>3926</v>
          </cell>
          <cell r="H945">
            <v>3315</v>
          </cell>
          <cell r="I945">
            <v>1000</v>
          </cell>
          <cell r="J945">
            <v>0</v>
          </cell>
          <cell r="K945">
            <v>1000</v>
          </cell>
        </row>
        <row r="946">
          <cell r="D946" t="str">
            <v>0000011806244</v>
          </cell>
          <cell r="E946" t="str">
            <v>研磨丸棒 RGMC 0800-070 CTS20D h5</v>
          </cell>
          <cell r="F946">
            <v>0</v>
          </cell>
          <cell r="G946">
            <v>825</v>
          </cell>
          <cell r="H946">
            <v>825</v>
          </cell>
          <cell r="I946">
            <v>0</v>
          </cell>
          <cell r="J946">
            <v>0</v>
          </cell>
          <cell r="K946">
            <v>0</v>
          </cell>
        </row>
        <row r="947">
          <cell r="D947" t="str">
            <v>0000011806245</v>
          </cell>
          <cell r="E947" t="str">
            <v>研磨丸棒 RGMC 0800-075 CTS20D h5</v>
          </cell>
          <cell r="F947">
            <v>0</v>
          </cell>
          <cell r="G947">
            <v>5</v>
          </cell>
          <cell r="H947">
            <v>0</v>
          </cell>
          <cell r="I947">
            <v>5</v>
          </cell>
          <cell r="J947">
            <v>0</v>
          </cell>
          <cell r="K947">
            <v>5</v>
          </cell>
        </row>
        <row r="948">
          <cell r="D948" t="str">
            <v>0000011806282</v>
          </cell>
          <cell r="E948" t="str">
            <v>研磨丸棒 RGMC 0800-080 CTS20D h5</v>
          </cell>
          <cell r="F948">
            <v>440</v>
          </cell>
          <cell r="G948">
            <v>2730</v>
          </cell>
          <cell r="H948">
            <v>2392</v>
          </cell>
          <cell r="I948">
            <v>778</v>
          </cell>
          <cell r="J948">
            <v>0</v>
          </cell>
          <cell r="K948">
            <v>778</v>
          </cell>
        </row>
        <row r="949">
          <cell r="D949" t="str">
            <v>0000011806289</v>
          </cell>
          <cell r="E949" t="str">
            <v>研磨丸棒 RGMC 1000-075 CTS20D</v>
          </cell>
          <cell r="F949">
            <v>0</v>
          </cell>
          <cell r="G949">
            <v>60</v>
          </cell>
          <cell r="H949">
            <v>30</v>
          </cell>
          <cell r="I949">
            <v>30</v>
          </cell>
          <cell r="J949">
            <v>0</v>
          </cell>
          <cell r="K949">
            <v>30</v>
          </cell>
        </row>
        <row r="950">
          <cell r="D950" t="str">
            <v>0000011806290</v>
          </cell>
          <cell r="E950" t="str">
            <v>研磨丸棒 RGMC 1000-080 CTS20D h5</v>
          </cell>
          <cell r="F950">
            <v>956</v>
          </cell>
          <cell r="G950">
            <v>1000</v>
          </cell>
          <cell r="H950">
            <v>1854</v>
          </cell>
          <cell r="I950">
            <v>102</v>
          </cell>
          <cell r="J950">
            <v>0</v>
          </cell>
          <cell r="K950">
            <v>102</v>
          </cell>
        </row>
        <row r="951">
          <cell r="D951" t="str">
            <v>0000011806297</v>
          </cell>
          <cell r="E951" t="str">
            <v>研磨丸棒 RGMC 1000-120 CTS20D h5</v>
          </cell>
          <cell r="F951">
            <v>0</v>
          </cell>
          <cell r="G951">
            <v>850</v>
          </cell>
          <cell r="H951">
            <v>850</v>
          </cell>
          <cell r="I951">
            <v>0</v>
          </cell>
          <cell r="J951">
            <v>0</v>
          </cell>
          <cell r="K951">
            <v>0</v>
          </cell>
        </row>
        <row r="952">
          <cell r="D952" t="str">
            <v>0000011806308</v>
          </cell>
          <cell r="E952" t="str">
            <v>研磨丸棒 RGMC 1200-090 CTS20D h6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D953" t="str">
            <v>0000011806322</v>
          </cell>
          <cell r="E953" t="str">
            <v>研磨丸棒 RGMC 1600-130 CTS20D h5</v>
          </cell>
          <cell r="F953">
            <v>0</v>
          </cell>
          <cell r="G953">
            <v>162</v>
          </cell>
          <cell r="H953">
            <v>141</v>
          </cell>
          <cell r="I953">
            <v>21</v>
          </cell>
          <cell r="J953">
            <v>0</v>
          </cell>
          <cell r="K953">
            <v>21</v>
          </cell>
        </row>
        <row r="954">
          <cell r="D954" t="str">
            <v>0000011806327</v>
          </cell>
          <cell r="E954" t="str">
            <v>研磨丸棒 RGMC 1600-150 CTS20D h5</v>
          </cell>
          <cell r="F954">
            <v>50</v>
          </cell>
          <cell r="G954">
            <v>20</v>
          </cell>
          <cell r="H954">
            <v>42</v>
          </cell>
          <cell r="I954">
            <v>28</v>
          </cell>
          <cell r="J954">
            <v>0</v>
          </cell>
          <cell r="K954">
            <v>28</v>
          </cell>
        </row>
        <row r="955">
          <cell r="D955" t="str">
            <v>0000011806331</v>
          </cell>
          <cell r="E955" t="str">
            <v>研磨丸棒 RGMC 2000-125 CTS20D h5</v>
          </cell>
          <cell r="F955">
            <v>0</v>
          </cell>
          <cell r="G955">
            <v>309</v>
          </cell>
          <cell r="H955">
            <v>309</v>
          </cell>
          <cell r="I955">
            <v>0</v>
          </cell>
          <cell r="J955">
            <v>0</v>
          </cell>
          <cell r="K955">
            <v>0</v>
          </cell>
        </row>
        <row r="956">
          <cell r="D956" t="str">
            <v>0000011806339</v>
          </cell>
          <cell r="E956" t="str">
            <v>研磨丸棒 RGMC 2000-150 CTS20D h5</v>
          </cell>
          <cell r="F956">
            <v>68</v>
          </cell>
          <cell r="G956">
            <v>64</v>
          </cell>
          <cell r="H956">
            <v>105</v>
          </cell>
          <cell r="I956">
            <v>27</v>
          </cell>
          <cell r="J956">
            <v>0</v>
          </cell>
          <cell r="K956">
            <v>27</v>
          </cell>
        </row>
        <row r="957">
          <cell r="D957" t="str">
            <v>0000011807394</v>
          </cell>
          <cell r="E957" t="str">
            <v>研磨丸棒 RGIC 1/2-3.00 CTS20D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D958" t="str">
            <v>0000011807668</v>
          </cell>
          <cell r="E958" t="str">
            <v>黒皮丸棒 RR 0470-330 CF-H40S</v>
          </cell>
          <cell r="F958">
            <v>0</v>
          </cell>
          <cell r="G958">
            <v>6</v>
          </cell>
          <cell r="H958">
            <v>6</v>
          </cell>
          <cell r="I958">
            <v>0</v>
          </cell>
          <cell r="J958">
            <v>0</v>
          </cell>
          <cell r="K958">
            <v>0</v>
          </cell>
        </row>
        <row r="959">
          <cell r="D959" t="str">
            <v>0000011807670</v>
          </cell>
          <cell r="E959" t="str">
            <v>黒皮丸棒 RR 0520-330 CF-H40S</v>
          </cell>
          <cell r="F959">
            <v>10</v>
          </cell>
          <cell r="G959">
            <v>500</v>
          </cell>
          <cell r="H959">
            <v>0</v>
          </cell>
          <cell r="I959">
            <v>510</v>
          </cell>
          <cell r="J959">
            <v>0</v>
          </cell>
          <cell r="K959">
            <v>510</v>
          </cell>
        </row>
        <row r="960">
          <cell r="D960" t="str">
            <v>0000011807674</v>
          </cell>
          <cell r="E960" t="str">
            <v>黒皮丸棒 RR 0620-330 CF-H40S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D961" t="str">
            <v>0000011807675</v>
          </cell>
          <cell r="E961" t="str">
            <v>黒皮丸棒 RR 0670-330 CF-H40S</v>
          </cell>
          <cell r="F961">
            <v>10</v>
          </cell>
          <cell r="G961">
            <v>0</v>
          </cell>
          <cell r="H961">
            <v>0</v>
          </cell>
          <cell r="I961">
            <v>10</v>
          </cell>
          <cell r="J961">
            <v>0</v>
          </cell>
          <cell r="K961">
            <v>10</v>
          </cell>
        </row>
        <row r="962">
          <cell r="D962" t="str">
            <v>0000011807676</v>
          </cell>
          <cell r="E962" t="str">
            <v>黒皮丸棒 RR 0720-330 CF-H40S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D963" t="str">
            <v>0000011807679</v>
          </cell>
          <cell r="E963" t="str">
            <v>黒皮丸棒 RR 0820-330 CF-H40S</v>
          </cell>
          <cell r="F963">
            <v>0</v>
          </cell>
          <cell r="G963">
            <v>58</v>
          </cell>
          <cell r="H963">
            <v>33</v>
          </cell>
          <cell r="I963">
            <v>25</v>
          </cell>
          <cell r="J963">
            <v>0</v>
          </cell>
          <cell r="K963">
            <v>25</v>
          </cell>
        </row>
        <row r="964">
          <cell r="D964" t="str">
            <v>0000011807684</v>
          </cell>
          <cell r="E964" t="str">
            <v>黒皮丸棒 RR 0970-330 CF-H40S</v>
          </cell>
          <cell r="F964">
            <v>0</v>
          </cell>
          <cell r="G964">
            <v>53</v>
          </cell>
          <cell r="H964">
            <v>53</v>
          </cell>
          <cell r="I964">
            <v>0</v>
          </cell>
          <cell r="J964">
            <v>0</v>
          </cell>
          <cell r="K964">
            <v>0</v>
          </cell>
        </row>
        <row r="965">
          <cell r="D965" t="str">
            <v>0000011807687</v>
          </cell>
          <cell r="E965" t="str">
            <v>黒皮丸棒 RR 1120-330 CF-H40S+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D966" t="str">
            <v>0000011807956</v>
          </cell>
          <cell r="E966" t="str">
            <v>研磨丸棒 RGMC 0800-060 CTS20D h6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D967" t="str">
            <v>0000011808518</v>
          </cell>
          <cell r="E967" t="str">
            <v>研磨丸棒 RGMC 1200-090 CTS20D h5</v>
          </cell>
          <cell r="F967">
            <v>0</v>
          </cell>
          <cell r="G967">
            <v>2212</v>
          </cell>
          <cell r="H967">
            <v>1849</v>
          </cell>
          <cell r="I967">
            <v>363</v>
          </cell>
          <cell r="J967">
            <v>0</v>
          </cell>
          <cell r="K967">
            <v>363</v>
          </cell>
        </row>
        <row r="968">
          <cell r="D968" t="str">
            <v>0000011809975</v>
          </cell>
          <cell r="E968" t="str">
            <v>00R2 2530/6.2/2.0-330 CTS20D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D969" t="str">
            <v>0000011810170</v>
          </cell>
          <cell r="E969" t="str">
            <v>50R2 1030/2.3/0.7/26.0-330 CTS20D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D970" t="str">
            <v>0000011810174</v>
          </cell>
          <cell r="E970" t="str">
            <v>50R2 1330/2.6/0.7/34.0-330 CTS20D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D971" t="str">
            <v>0000011810186</v>
          </cell>
          <cell r="E971" t="str">
            <v>50R2 1630/3.7/1.0/42.0-330 CTS20D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D972" t="str">
            <v>0000011812644</v>
          </cell>
          <cell r="E972" t="str">
            <v>研磨丸棒 CB-RGMC 1600-093 WF15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D973" t="str">
            <v>0000011813606</v>
          </cell>
          <cell r="E973" t="str">
            <v>00R1 0495/0.6-330 CTS15D</v>
          </cell>
          <cell r="F973">
            <v>0</v>
          </cell>
          <cell r="G973">
            <v>136</v>
          </cell>
          <cell r="H973">
            <v>112</v>
          </cell>
          <cell r="I973">
            <v>24</v>
          </cell>
          <cell r="J973">
            <v>0</v>
          </cell>
          <cell r="K973">
            <v>24</v>
          </cell>
        </row>
        <row r="974">
          <cell r="D974" t="str">
            <v>0000011813607</v>
          </cell>
          <cell r="E974" t="str">
            <v>00R1 0645/1.0-330 CTS15D</v>
          </cell>
          <cell r="F974">
            <v>0</v>
          </cell>
          <cell r="G974">
            <v>5</v>
          </cell>
          <cell r="H974">
            <v>5</v>
          </cell>
          <cell r="I974">
            <v>0</v>
          </cell>
          <cell r="J974">
            <v>0</v>
          </cell>
          <cell r="K974">
            <v>0</v>
          </cell>
        </row>
        <row r="975">
          <cell r="D975" t="str">
            <v>0000011813608</v>
          </cell>
          <cell r="E975" t="str">
            <v>00R1 0855/1.3-330 CTS15D</v>
          </cell>
          <cell r="F975">
            <v>0</v>
          </cell>
          <cell r="G975">
            <v>5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</row>
        <row r="976">
          <cell r="D976" t="str">
            <v>0000011813609</v>
          </cell>
          <cell r="E976" t="str">
            <v>00R1 0855/2.0-330 CTS15D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D977" t="str">
            <v>0000011813610</v>
          </cell>
          <cell r="E977" t="str">
            <v>00R1 1055/1.3-330 CTS15D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D978" t="str">
            <v>0000011813611</v>
          </cell>
          <cell r="E978" t="str">
            <v>00R1 1055/2.0-330 CTS15D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D979" t="str">
            <v>0000011813612</v>
          </cell>
          <cell r="E979" t="str">
            <v>00R1 1255/2.0-330 CTS15D</v>
          </cell>
          <cell r="F979">
            <v>0</v>
          </cell>
          <cell r="G979">
            <v>4</v>
          </cell>
          <cell r="H979">
            <v>4</v>
          </cell>
          <cell r="I979">
            <v>0</v>
          </cell>
          <cell r="J979">
            <v>0</v>
          </cell>
          <cell r="K979">
            <v>0</v>
          </cell>
        </row>
        <row r="980">
          <cell r="D980" t="str">
            <v>0000011813628</v>
          </cell>
          <cell r="E980" t="str">
            <v>00R1 1470/2.0-330 CTS15D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D981" t="str">
            <v>0000011813630</v>
          </cell>
          <cell r="E981" t="str">
            <v>00R1 1670/2.0-330 CTS15D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D982" t="str">
            <v>0000011813636</v>
          </cell>
          <cell r="E982" t="str">
            <v>黒皮丸棒 RR 0420-330 CTS15D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D983" t="str">
            <v>0000011813637</v>
          </cell>
          <cell r="E983" t="str">
            <v>黒皮丸棒 RR 0520-330 CTS15D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D984" t="str">
            <v>0000011813639</v>
          </cell>
          <cell r="E984" t="str">
            <v>黒皮丸棒 RR 0670-330 CTS15D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D985" t="str">
            <v>0000011813642</v>
          </cell>
          <cell r="E985" t="str">
            <v>黒皮丸棒 RR 1220-330 CTS15D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D986" t="str">
            <v>0000011813646</v>
          </cell>
          <cell r="E986" t="str">
            <v>黒皮丸棒 RR 1620-330 CTS15D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D987" t="str">
            <v>0000011813651</v>
          </cell>
          <cell r="E987" t="str">
            <v>研磨丸棒 RG 0250-330 CTS15D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D988" t="str">
            <v>0000011813652</v>
          </cell>
          <cell r="E988" t="str">
            <v>研磨丸棒 RG 0600-330 CTS15D</v>
          </cell>
          <cell r="F988">
            <v>0</v>
          </cell>
          <cell r="G988">
            <v>1677</v>
          </cell>
          <cell r="H988">
            <v>1600</v>
          </cell>
          <cell r="I988">
            <v>77</v>
          </cell>
          <cell r="J988">
            <v>0</v>
          </cell>
          <cell r="K988">
            <v>77</v>
          </cell>
        </row>
        <row r="989">
          <cell r="D989" t="str">
            <v>0000011813653</v>
          </cell>
          <cell r="E989" t="str">
            <v>研磨丸棒 RGM 0800-330 CTS15D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D990" t="str">
            <v>0000011813654</v>
          </cell>
          <cell r="E990" t="str">
            <v>研磨丸棒 RGM 1000-330 CTS15D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D991" t="str">
            <v>0000011813655</v>
          </cell>
          <cell r="E991" t="str">
            <v>研磨丸棒 RGM 1200-330 CTS15D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D992" t="str">
            <v>0000011813656</v>
          </cell>
          <cell r="E992" t="str">
            <v>研磨丸棒 RGM 1600-330 CTS15D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D993" t="str">
            <v>0000011813658</v>
          </cell>
          <cell r="E993" t="str">
            <v>研磨丸棒 RGM 2000-330 CTS15D</v>
          </cell>
          <cell r="F993">
            <v>0</v>
          </cell>
          <cell r="G993">
            <v>7</v>
          </cell>
          <cell r="H993">
            <v>7</v>
          </cell>
          <cell r="I993">
            <v>0</v>
          </cell>
          <cell r="J993">
            <v>0</v>
          </cell>
          <cell r="K993">
            <v>0</v>
          </cell>
        </row>
        <row r="994">
          <cell r="D994" t="str">
            <v>0000011813660</v>
          </cell>
          <cell r="E994" t="str">
            <v>00G1 0600/1.0-330 CTS15D</v>
          </cell>
          <cell r="F994">
            <v>0</v>
          </cell>
          <cell r="G994">
            <v>2</v>
          </cell>
          <cell r="H994">
            <v>2</v>
          </cell>
          <cell r="I994">
            <v>0</v>
          </cell>
          <cell r="J994">
            <v>0</v>
          </cell>
          <cell r="K994">
            <v>0</v>
          </cell>
        </row>
        <row r="995">
          <cell r="D995" t="str">
            <v>0000011813662</v>
          </cell>
          <cell r="E995" t="str">
            <v>00G1 0800/1.3-330 CTS15D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D996" t="str">
            <v>0000011813664</v>
          </cell>
          <cell r="E996" t="str">
            <v>00G1 1000/2.0-330 CTS15D</v>
          </cell>
          <cell r="F996">
            <v>0</v>
          </cell>
          <cell r="G996">
            <v>21</v>
          </cell>
          <cell r="H996">
            <v>21</v>
          </cell>
          <cell r="I996">
            <v>0</v>
          </cell>
          <cell r="J996">
            <v>0</v>
          </cell>
          <cell r="K996">
            <v>0</v>
          </cell>
        </row>
        <row r="997">
          <cell r="D997" t="str">
            <v>0000011813665</v>
          </cell>
          <cell r="E997" t="str">
            <v>00G1 1200/2.0-330 CTS15D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D998" t="str">
            <v>0000011813667</v>
          </cell>
          <cell r="E998" t="str">
            <v>00G1 1400/2.0-330 CTS15D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D999" t="str">
            <v>0000011813668</v>
          </cell>
          <cell r="E999" t="str">
            <v>00G1 1600/2.0-330 CTS15D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D1000" t="str">
            <v>0000011813670</v>
          </cell>
          <cell r="E1000" t="str">
            <v>00G1 1600/3.0-330 CTS15D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D1001" t="str">
            <v>0000011813671</v>
          </cell>
          <cell r="E1001" t="str">
            <v>00G1 2000/3.0-330 CTS15D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D1002" t="str">
            <v>0000011813673</v>
          </cell>
          <cell r="E1002" t="str">
            <v>00G1 2500/3.0-330 CTS15D</v>
          </cell>
          <cell r="F1002">
            <v>0</v>
          </cell>
          <cell r="G1002">
            <v>2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</row>
        <row r="1003">
          <cell r="D1003" t="str">
            <v>0000011813691</v>
          </cell>
          <cell r="E1003" t="str">
            <v>00G2 0600/1.5/0.9-330 CTS15D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D1004" t="str">
            <v>0000011813692</v>
          </cell>
          <cell r="E1004" t="str">
            <v>00G2 0600/3.0/1.2-330 CTS15D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D1005" t="str">
            <v>0000011813694</v>
          </cell>
          <cell r="E1005" t="str">
            <v>00G2 0800/2.0/0.9-330 CTS15D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D1006" t="str">
            <v>0000011813696</v>
          </cell>
          <cell r="E1006" t="str">
            <v>00G2 0800/4.0/0.9-330 CTS15D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D1007" t="str">
            <v>0000011813700</v>
          </cell>
          <cell r="E1007" t="str">
            <v>00G2 1000/2.8/1.0-330 CTS15D</v>
          </cell>
          <cell r="F1007">
            <v>0</v>
          </cell>
          <cell r="G1007">
            <v>2</v>
          </cell>
          <cell r="H1007">
            <v>2</v>
          </cell>
          <cell r="I1007">
            <v>0</v>
          </cell>
          <cell r="J1007">
            <v>0</v>
          </cell>
          <cell r="K1007">
            <v>0</v>
          </cell>
        </row>
        <row r="1008">
          <cell r="D1008" t="str">
            <v>0000011813703</v>
          </cell>
          <cell r="E1008" t="str">
            <v>00G2 1000/5.2/1.4-330 CTS15D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D1009" t="str">
            <v>0000011813704</v>
          </cell>
          <cell r="E1009" t="str">
            <v>00G2 1200/3.5/1.5-330 CTS15D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D1010" t="str">
            <v>0000011813705</v>
          </cell>
          <cell r="E1010" t="str">
            <v>00G2 1200/6.0/1.5-330 CTS15D</v>
          </cell>
          <cell r="F1010">
            <v>0</v>
          </cell>
          <cell r="G1010">
            <v>2</v>
          </cell>
          <cell r="H1010">
            <v>2</v>
          </cell>
          <cell r="I1010">
            <v>0</v>
          </cell>
          <cell r="J1010">
            <v>0</v>
          </cell>
          <cell r="K1010">
            <v>0</v>
          </cell>
        </row>
        <row r="1011">
          <cell r="D1011" t="str">
            <v>0000011813706</v>
          </cell>
          <cell r="E1011" t="str">
            <v>00G2 1400/5.0/1.7-330 CTS15D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D1012" t="str">
            <v>0000011813707</v>
          </cell>
          <cell r="E1012" t="str">
            <v>00G2 1400/7.0/2.0-330 CTS15D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D1013" t="str">
            <v>0000011813708</v>
          </cell>
          <cell r="E1013" t="str">
            <v>00G2 1600/5.0/1.5-330 CTS15D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D1014" t="str">
            <v>0000011813714</v>
          </cell>
          <cell r="E1014" t="str">
            <v>00G2 1600/8.0/2.0-330 CTS15D</v>
          </cell>
          <cell r="F1014">
            <v>0</v>
          </cell>
          <cell r="G1014">
            <v>12</v>
          </cell>
          <cell r="H1014">
            <v>12</v>
          </cell>
          <cell r="I1014">
            <v>0</v>
          </cell>
          <cell r="J1014">
            <v>0</v>
          </cell>
          <cell r="K1014">
            <v>0</v>
          </cell>
        </row>
        <row r="1015">
          <cell r="D1015" t="str">
            <v>0000011813719</v>
          </cell>
          <cell r="E1015" t="str">
            <v>00G2 1800/9.0/2.0-330 CTS15D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D1016" t="str">
            <v>0000011813720</v>
          </cell>
          <cell r="E1016" t="str">
            <v>00G2 2000/10.0/2.5-330 CTS15D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D1017" t="str">
            <v>0000011813721</v>
          </cell>
          <cell r="E1017" t="str">
            <v>00G2 2000/6.2/2.0-330 CTS15D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D1018" t="str">
            <v>0000011813722</v>
          </cell>
          <cell r="E1018" t="str">
            <v>00G2 2500/12.0/3.0-330 CTS15D</v>
          </cell>
          <cell r="F1018">
            <v>0</v>
          </cell>
          <cell r="G1018">
            <v>1</v>
          </cell>
          <cell r="H1018">
            <v>1</v>
          </cell>
          <cell r="I1018">
            <v>0</v>
          </cell>
          <cell r="J1018">
            <v>0</v>
          </cell>
          <cell r="K1018">
            <v>0</v>
          </cell>
        </row>
        <row r="1019">
          <cell r="D1019" t="str">
            <v>0000011813730</v>
          </cell>
          <cell r="E1019" t="str">
            <v>研磨丸棒 RGM 0300-330 CTS12D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D1020" t="str">
            <v>0000011813731</v>
          </cell>
          <cell r="E1020" t="str">
            <v>研磨丸棒 RGM 0400-330 CTS12D</v>
          </cell>
          <cell r="F1020">
            <v>0</v>
          </cell>
          <cell r="G1020">
            <v>5</v>
          </cell>
          <cell r="H1020">
            <v>5</v>
          </cell>
          <cell r="I1020">
            <v>0</v>
          </cell>
          <cell r="J1020">
            <v>0</v>
          </cell>
          <cell r="K1020">
            <v>0</v>
          </cell>
        </row>
        <row r="1021">
          <cell r="D1021" t="str">
            <v>0000011813735</v>
          </cell>
          <cell r="E1021" t="str">
            <v>研磨丸棒 RGM 0800-330 CTS12D</v>
          </cell>
          <cell r="F1021">
            <v>20</v>
          </cell>
          <cell r="G1021">
            <v>0</v>
          </cell>
          <cell r="H1021">
            <v>0</v>
          </cell>
          <cell r="I1021">
            <v>20</v>
          </cell>
          <cell r="J1021">
            <v>0</v>
          </cell>
          <cell r="K1021">
            <v>20</v>
          </cell>
        </row>
        <row r="1022">
          <cell r="D1022" t="str">
            <v>0000011813737</v>
          </cell>
          <cell r="E1022" t="str">
            <v>研磨丸棒 RGM 1000-330 CTS12D</v>
          </cell>
          <cell r="F1022">
            <v>10</v>
          </cell>
          <cell r="G1022">
            <v>267</v>
          </cell>
          <cell r="H1022">
            <v>227</v>
          </cell>
          <cell r="I1022">
            <v>50</v>
          </cell>
          <cell r="J1022">
            <v>0</v>
          </cell>
          <cell r="K1022">
            <v>50</v>
          </cell>
        </row>
        <row r="1023">
          <cell r="D1023" t="str">
            <v>0000011813802</v>
          </cell>
          <cell r="E1023" t="str">
            <v>00R2 0330/1.1/0.425-330 CTS15D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D1024" t="str">
            <v>0000011813932</v>
          </cell>
          <cell r="E1024" t="str">
            <v>研磨丸棒 RGM 1200-330 CTS12D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D1025" t="str">
            <v>0000011813933</v>
          </cell>
          <cell r="E1025" t="str">
            <v>研磨丸棒 RGM 1400-330 CTS12D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D1026" t="str">
            <v>0000011813935</v>
          </cell>
          <cell r="E1026" t="str">
            <v>研磨丸棒 RGM 1600-330 CTS12D</v>
          </cell>
          <cell r="F1026">
            <v>0</v>
          </cell>
          <cell r="G1026">
            <v>3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</row>
        <row r="1027">
          <cell r="D1027" t="str">
            <v>0000011813936</v>
          </cell>
          <cell r="E1027" t="str">
            <v>研磨丸棒 RG 2000-330 CTS12D</v>
          </cell>
          <cell r="F1027">
            <v>0</v>
          </cell>
          <cell r="G1027">
            <v>1</v>
          </cell>
          <cell r="H1027">
            <v>0</v>
          </cell>
          <cell r="I1027">
            <v>1</v>
          </cell>
          <cell r="J1027">
            <v>0</v>
          </cell>
          <cell r="K1027">
            <v>1</v>
          </cell>
        </row>
        <row r="1028">
          <cell r="D1028" t="str">
            <v>0000011813938</v>
          </cell>
          <cell r="E1028" t="str">
            <v>黒皮丸棒 RR 0220-330 CTS12D</v>
          </cell>
          <cell r="F1028">
            <v>0</v>
          </cell>
          <cell r="G1028">
            <v>50</v>
          </cell>
          <cell r="H1028">
            <v>50</v>
          </cell>
          <cell r="I1028">
            <v>0</v>
          </cell>
          <cell r="J1028">
            <v>0</v>
          </cell>
          <cell r="K1028">
            <v>0</v>
          </cell>
        </row>
        <row r="1029">
          <cell r="D1029" t="str">
            <v>0000011813940</v>
          </cell>
          <cell r="E1029" t="str">
            <v>黒皮丸棒 RR 0420-330 CTS12D</v>
          </cell>
          <cell r="F1029">
            <v>94</v>
          </cell>
          <cell r="G1029">
            <v>120</v>
          </cell>
          <cell r="H1029">
            <v>86</v>
          </cell>
          <cell r="I1029">
            <v>128</v>
          </cell>
          <cell r="J1029">
            <v>0</v>
          </cell>
          <cell r="K1029">
            <v>128</v>
          </cell>
        </row>
        <row r="1030">
          <cell r="D1030" t="str">
            <v>0000011813941</v>
          </cell>
          <cell r="E1030" t="str">
            <v>黒皮丸棒 RR 0520-330 CTS12D</v>
          </cell>
          <cell r="F1030">
            <v>0</v>
          </cell>
          <cell r="G1030">
            <v>64</v>
          </cell>
          <cell r="H1030">
            <v>64</v>
          </cell>
          <cell r="I1030">
            <v>0</v>
          </cell>
          <cell r="J1030">
            <v>0</v>
          </cell>
          <cell r="K1030">
            <v>0</v>
          </cell>
        </row>
        <row r="1031">
          <cell r="D1031" t="str">
            <v>0000011813942</v>
          </cell>
          <cell r="E1031" t="str">
            <v>黒皮丸棒 RR 0620-330 CTS12D</v>
          </cell>
          <cell r="F1031">
            <v>80</v>
          </cell>
          <cell r="G1031">
            <v>120</v>
          </cell>
          <cell r="H1031">
            <v>131</v>
          </cell>
          <cell r="I1031">
            <v>69</v>
          </cell>
          <cell r="J1031">
            <v>0</v>
          </cell>
          <cell r="K1031">
            <v>69</v>
          </cell>
        </row>
        <row r="1032">
          <cell r="D1032" t="str">
            <v>0000011813943</v>
          </cell>
          <cell r="E1032" t="str">
            <v>黒皮丸棒 RR 0820-330 CTS12D</v>
          </cell>
          <cell r="F1032">
            <v>41</v>
          </cell>
          <cell r="G1032">
            <v>21</v>
          </cell>
          <cell r="H1032">
            <v>24</v>
          </cell>
          <cell r="I1032">
            <v>38</v>
          </cell>
          <cell r="J1032">
            <v>0</v>
          </cell>
          <cell r="K1032">
            <v>38</v>
          </cell>
        </row>
        <row r="1033">
          <cell r="D1033" t="str">
            <v>0000011813945</v>
          </cell>
          <cell r="E1033" t="str">
            <v>黒皮丸棒 RR 1020-330 CTS12D</v>
          </cell>
          <cell r="F1033">
            <v>0</v>
          </cell>
          <cell r="G1033">
            <v>365</v>
          </cell>
          <cell r="H1033">
            <v>269</v>
          </cell>
          <cell r="I1033">
            <v>96</v>
          </cell>
          <cell r="J1033">
            <v>0</v>
          </cell>
          <cell r="K1033">
            <v>96</v>
          </cell>
        </row>
        <row r="1034">
          <cell r="D1034" t="str">
            <v>0000011813947</v>
          </cell>
          <cell r="E1034" t="str">
            <v>黒皮丸棒 RR 1220-330 CTS12D</v>
          </cell>
          <cell r="F1034">
            <v>11</v>
          </cell>
          <cell r="G1034">
            <v>60</v>
          </cell>
          <cell r="H1034">
            <v>62</v>
          </cell>
          <cell r="I1034">
            <v>9</v>
          </cell>
          <cell r="J1034">
            <v>0</v>
          </cell>
          <cell r="K1034">
            <v>9</v>
          </cell>
        </row>
        <row r="1035">
          <cell r="D1035" t="str">
            <v>0000011813948</v>
          </cell>
          <cell r="E1035" t="str">
            <v>黒皮丸棒 RR 1420-330 CTS12D</v>
          </cell>
          <cell r="F1035">
            <v>0</v>
          </cell>
          <cell r="G1035">
            <v>3</v>
          </cell>
          <cell r="H1035">
            <v>3</v>
          </cell>
          <cell r="I1035">
            <v>0</v>
          </cell>
          <cell r="J1035">
            <v>0</v>
          </cell>
          <cell r="K1035">
            <v>0</v>
          </cell>
        </row>
        <row r="1036">
          <cell r="D1036" t="str">
            <v>0000011813949</v>
          </cell>
          <cell r="E1036" t="str">
            <v>黒皮丸棒 RR 1620-330 CTS12D</v>
          </cell>
          <cell r="F1036">
            <v>9</v>
          </cell>
          <cell r="G1036">
            <v>16</v>
          </cell>
          <cell r="H1036">
            <v>21</v>
          </cell>
          <cell r="I1036">
            <v>4</v>
          </cell>
          <cell r="J1036">
            <v>0</v>
          </cell>
          <cell r="K1036">
            <v>4</v>
          </cell>
        </row>
        <row r="1037">
          <cell r="D1037" t="str">
            <v>0000011813950</v>
          </cell>
          <cell r="E1037" t="str">
            <v>黒皮丸棒 RR 1820-330 CTS12D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D1038" t="str">
            <v>0000011813951</v>
          </cell>
          <cell r="E1038" t="str">
            <v>黒皮丸棒 RR 2020-330 CTS12D</v>
          </cell>
          <cell r="F1038">
            <v>0</v>
          </cell>
          <cell r="G1038">
            <v>15</v>
          </cell>
          <cell r="H1038">
            <v>15</v>
          </cell>
          <cell r="I1038">
            <v>0</v>
          </cell>
          <cell r="J1038">
            <v>0</v>
          </cell>
          <cell r="K1038">
            <v>0</v>
          </cell>
        </row>
        <row r="1039">
          <cell r="D1039" t="str">
            <v>0000011813952</v>
          </cell>
          <cell r="E1039" t="str">
            <v>00R2 0420/1.1/0.45-330 CTS15D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D1040" t="str">
            <v>0000011813953</v>
          </cell>
          <cell r="E1040" t="str">
            <v>00R2 0520/2.0/0.9-330 CTS15D</v>
          </cell>
          <cell r="F1040">
            <v>0</v>
          </cell>
          <cell r="G1040">
            <v>2</v>
          </cell>
          <cell r="H1040">
            <v>2</v>
          </cell>
          <cell r="I1040">
            <v>0</v>
          </cell>
          <cell r="J1040">
            <v>0</v>
          </cell>
          <cell r="K1040">
            <v>0</v>
          </cell>
        </row>
        <row r="1041">
          <cell r="D1041" t="str">
            <v>0000011813954</v>
          </cell>
          <cell r="E1041" t="str">
            <v>00R2 0620/1.1/0.5-330 CTS15D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D1042" t="str">
            <v>0000011813956</v>
          </cell>
          <cell r="E1042" t="str">
            <v>00R2 0620/1.7/0.6-330 CTS15D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D1043" t="str">
            <v>0000011813963</v>
          </cell>
          <cell r="E1043" t="str">
            <v>00R2 0620/3.0/1.2-330 CTS15D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D1044" t="str">
            <v>0000011813964</v>
          </cell>
          <cell r="E1044" t="str">
            <v>00R2 0720/2.0/0.9-330 CTS15D</v>
          </cell>
          <cell r="F1044">
            <v>0</v>
          </cell>
          <cell r="G1044">
            <v>1</v>
          </cell>
          <cell r="H1044">
            <v>1</v>
          </cell>
          <cell r="I1044">
            <v>0</v>
          </cell>
          <cell r="J1044">
            <v>0</v>
          </cell>
          <cell r="K1044">
            <v>0</v>
          </cell>
        </row>
        <row r="1045">
          <cell r="D1045" t="str">
            <v>0000011813965</v>
          </cell>
          <cell r="E1045" t="str">
            <v>00R2 0820/2.0/0.9-330 CTS15D</v>
          </cell>
          <cell r="F1045">
            <v>0</v>
          </cell>
          <cell r="G1045">
            <v>18</v>
          </cell>
          <cell r="H1045">
            <v>16</v>
          </cell>
          <cell r="I1045">
            <v>2</v>
          </cell>
          <cell r="J1045">
            <v>0</v>
          </cell>
          <cell r="K1045">
            <v>2</v>
          </cell>
        </row>
        <row r="1046">
          <cell r="D1046" t="str">
            <v>0000011813966</v>
          </cell>
          <cell r="E1046" t="str">
            <v>00R2 0820/2.6/0.9-330 CTS15D</v>
          </cell>
          <cell r="F1046">
            <v>0</v>
          </cell>
          <cell r="G1046">
            <v>1</v>
          </cell>
          <cell r="H1046">
            <v>1</v>
          </cell>
          <cell r="I1046">
            <v>0</v>
          </cell>
          <cell r="J1046">
            <v>0</v>
          </cell>
          <cell r="K1046">
            <v>0</v>
          </cell>
        </row>
        <row r="1047">
          <cell r="D1047" t="str">
            <v>0000011813968</v>
          </cell>
          <cell r="E1047" t="str">
            <v>00R2 0820/3.5/1.5-330 CTS15D</v>
          </cell>
          <cell r="F1047">
            <v>0</v>
          </cell>
          <cell r="G1047">
            <v>5</v>
          </cell>
          <cell r="H1047">
            <v>5</v>
          </cell>
          <cell r="I1047">
            <v>0</v>
          </cell>
          <cell r="J1047">
            <v>0</v>
          </cell>
          <cell r="K1047">
            <v>0</v>
          </cell>
        </row>
        <row r="1048">
          <cell r="D1048" t="str">
            <v>0000011813969</v>
          </cell>
          <cell r="E1048" t="str">
            <v>00R2 0820/4.0/0.9-330 CTS15D</v>
          </cell>
          <cell r="F1048">
            <v>0</v>
          </cell>
          <cell r="G1048">
            <v>1</v>
          </cell>
          <cell r="H1048">
            <v>1</v>
          </cell>
          <cell r="I1048">
            <v>0</v>
          </cell>
          <cell r="J1048">
            <v>0</v>
          </cell>
          <cell r="K1048">
            <v>0</v>
          </cell>
        </row>
        <row r="1049">
          <cell r="D1049" t="str">
            <v>0000011813972</v>
          </cell>
          <cell r="E1049" t="str">
            <v>00R2 1020/2.0/1.0-330 CTS15D</v>
          </cell>
          <cell r="F1049">
            <v>0</v>
          </cell>
          <cell r="G1049">
            <v>2</v>
          </cell>
          <cell r="H1049">
            <v>2</v>
          </cell>
          <cell r="I1049">
            <v>0</v>
          </cell>
          <cell r="J1049">
            <v>0</v>
          </cell>
          <cell r="K1049">
            <v>0</v>
          </cell>
        </row>
        <row r="1050">
          <cell r="D1050" t="str">
            <v>0000011813973</v>
          </cell>
          <cell r="E1050" t="str">
            <v>00R2 1020/2.8/1.0-330 CTS15D</v>
          </cell>
          <cell r="F1050">
            <v>0</v>
          </cell>
          <cell r="G1050">
            <v>6</v>
          </cell>
          <cell r="H1050">
            <v>3</v>
          </cell>
          <cell r="I1050">
            <v>3</v>
          </cell>
          <cell r="J1050">
            <v>0</v>
          </cell>
          <cell r="K1050">
            <v>3</v>
          </cell>
        </row>
        <row r="1051">
          <cell r="D1051" t="str">
            <v>0000011813974</v>
          </cell>
          <cell r="E1051" t="str">
            <v>00R2 1020/3.5/1.5-330 CTS15D</v>
          </cell>
          <cell r="F1051">
            <v>0</v>
          </cell>
          <cell r="G1051">
            <v>5</v>
          </cell>
          <cell r="H1051">
            <v>5</v>
          </cell>
          <cell r="I1051">
            <v>0</v>
          </cell>
          <cell r="J1051">
            <v>0</v>
          </cell>
          <cell r="K1051">
            <v>0</v>
          </cell>
        </row>
        <row r="1052">
          <cell r="D1052" t="str">
            <v>0000011813975</v>
          </cell>
          <cell r="E1052" t="str">
            <v>00R2 1020/4.2/1.4-330 CTS15D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D1053" t="str">
            <v>0000011813977</v>
          </cell>
          <cell r="E1053" t="str">
            <v>00R2 1020/5.2/1.4-330 CTS15D</v>
          </cell>
          <cell r="F1053">
            <v>0</v>
          </cell>
          <cell r="G1053">
            <v>5</v>
          </cell>
          <cell r="H1053">
            <v>5</v>
          </cell>
          <cell r="I1053">
            <v>0</v>
          </cell>
          <cell r="J1053">
            <v>0</v>
          </cell>
          <cell r="K1053">
            <v>0</v>
          </cell>
        </row>
        <row r="1054">
          <cell r="D1054" t="str">
            <v>0000011813978</v>
          </cell>
          <cell r="E1054" t="str">
            <v>00R2 1220/2.6/1.2-330 CTS15D</v>
          </cell>
          <cell r="F1054">
            <v>0</v>
          </cell>
          <cell r="G1054">
            <v>10</v>
          </cell>
          <cell r="H1054">
            <v>10</v>
          </cell>
          <cell r="I1054">
            <v>0</v>
          </cell>
          <cell r="J1054">
            <v>0</v>
          </cell>
          <cell r="K1054">
            <v>0</v>
          </cell>
        </row>
        <row r="1055">
          <cell r="D1055" t="str">
            <v>0000011813979</v>
          </cell>
          <cell r="E1055" t="str">
            <v>00R2 1220/3.5/1.5-330 CTS15D</v>
          </cell>
          <cell r="F1055">
            <v>0</v>
          </cell>
          <cell r="G1055">
            <v>2</v>
          </cell>
          <cell r="H1055">
            <v>2</v>
          </cell>
          <cell r="I1055">
            <v>0</v>
          </cell>
          <cell r="J1055">
            <v>0</v>
          </cell>
          <cell r="K1055">
            <v>0</v>
          </cell>
        </row>
        <row r="1056">
          <cell r="D1056" t="str">
            <v>0000011813980</v>
          </cell>
          <cell r="E1056" t="str">
            <v>00R2 1220/4.8/1.5-330 CTS15D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D1057" t="str">
            <v>0000011813982</v>
          </cell>
          <cell r="E1057" t="str">
            <v>00R1 1220/6.0/1.5-330 CTS15D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D1058" t="str">
            <v>0000011813983</v>
          </cell>
          <cell r="E1058" t="str">
            <v>00R2 1420/5.0/1.7-330 CTS15D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D1059" t="str">
            <v>0000011813985</v>
          </cell>
          <cell r="E1059" t="str">
            <v>00R2 1420/7.0/2.0-330 CTS15D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D1060" t="str">
            <v>0000011813986</v>
          </cell>
          <cell r="E1060" t="str">
            <v>00R2 1520/5.0/2.0-330 CTS15D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D1061" t="str">
            <v>0000011813988</v>
          </cell>
          <cell r="E1061" t="str">
            <v>00R2 1620/3.5/1.5-330 CTS15D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D1062" t="str">
            <v>0000011813993</v>
          </cell>
          <cell r="E1062" t="str">
            <v>00R2 1620/8.0/2.0-415 CTS15D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D1063" t="str">
            <v>0000011813999</v>
          </cell>
          <cell r="E1063" t="str">
            <v>00R2 2020/3.5/1.5-330 CTS15D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D1064" t="str">
            <v>0000011814005</v>
          </cell>
          <cell r="E1064" t="str">
            <v>00R2 2530/6.2/2.0-330 CTS15D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D1065" t="str">
            <v>0000011814006</v>
          </cell>
          <cell r="E1065" t="str">
            <v>00R2 2530/8.0/2.0-330 CTS15D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D1066" t="str">
            <v>0000011814148</v>
          </cell>
          <cell r="E1066" t="str">
            <v>黒皮丸棒 RR 0620-330 CTS15D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D1067" t="str">
            <v>0000011815214</v>
          </cell>
          <cell r="E1067" t="str">
            <v>51R2 1230/2.3/0.7/30.1-330 CTS20D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D1068" t="str">
            <v>0000011815358</v>
          </cell>
          <cell r="E1068" t="str">
            <v>研磨丸棒 CB-RGM 1200-330 KU17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D1069" t="str">
            <v>0000011815367</v>
          </cell>
          <cell r="E1069" t="str">
            <v>研磨丸棒 CB-RGM 1600-200 K200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D1070" t="str">
            <v>0000011817081</v>
          </cell>
          <cell r="E1070" t="str">
            <v>CB-30R2 0430/2.1/0.6/21.77-200 WF15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D1071" t="str">
            <v>0000011818459</v>
          </cell>
          <cell r="E1071" t="str">
            <v>黒皮丸棒 RR 0620-060 CTS20D</v>
          </cell>
          <cell r="F1071">
            <v>0</v>
          </cell>
          <cell r="G1071">
            <v>4277</v>
          </cell>
          <cell r="H1071">
            <v>2616</v>
          </cell>
          <cell r="I1071">
            <v>1661</v>
          </cell>
          <cell r="J1071">
            <v>0</v>
          </cell>
          <cell r="K1071">
            <v>1661</v>
          </cell>
        </row>
        <row r="1072">
          <cell r="D1072" t="str">
            <v>0000011818467</v>
          </cell>
          <cell r="E1072" t="str">
            <v>黒皮丸棒 RR 0820-070 CTS20D</v>
          </cell>
          <cell r="F1072">
            <v>224</v>
          </cell>
          <cell r="G1072">
            <v>1296</v>
          </cell>
          <cell r="H1072">
            <v>1188</v>
          </cell>
          <cell r="I1072">
            <v>332</v>
          </cell>
          <cell r="J1072">
            <v>0</v>
          </cell>
          <cell r="K1072">
            <v>332</v>
          </cell>
        </row>
        <row r="1073">
          <cell r="D1073" t="str">
            <v>0000011818548</v>
          </cell>
          <cell r="E1073" t="str">
            <v>黒皮丸棒 RR 0325-330 CTS12D</v>
          </cell>
          <cell r="F1073">
            <v>156</v>
          </cell>
          <cell r="G1073">
            <v>560</v>
          </cell>
          <cell r="H1073">
            <v>471</v>
          </cell>
          <cell r="I1073">
            <v>245</v>
          </cell>
          <cell r="J1073">
            <v>0</v>
          </cell>
          <cell r="K1073">
            <v>245</v>
          </cell>
        </row>
        <row r="1074">
          <cell r="D1074" t="str">
            <v>0000011821851</v>
          </cell>
          <cell r="E1074" t="str">
            <v>研磨丸棒 CB-RG 1000-100 KU17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D1075" t="str">
            <v>0000011821852</v>
          </cell>
          <cell r="E1075" t="str">
            <v>ENG PREF ROD WF15 15X5X6X5X8X50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D1076" t="str">
            <v>0000011821853</v>
          </cell>
          <cell r="E1076" t="str">
            <v>ENG PREF ROD WF15 7X12X9X40X10X107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D1077" t="str">
            <v>0000011826300</v>
          </cell>
          <cell r="E1077" t="str">
            <v>30R2 0330/1.4/0.35/16.32-330 CTS20D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D1078" t="str">
            <v>0000011826320</v>
          </cell>
          <cell r="E1078" t="str">
            <v>50R2 2030/4.4/1.2/52.7-330 CTS20D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D1079" t="str">
            <v>0000011828222</v>
          </cell>
          <cell r="E1079" t="str">
            <v>研磨丸棒 RGDF 0600-080 CTU08L h6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D1080" t="str">
            <v>0000011831572</v>
          </cell>
          <cell r="E1080" t="str">
            <v>研磨丸棒 CB-RGMC 0400-060 WF15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D1081" t="str">
            <v>0000011831573</v>
          </cell>
          <cell r="E1081" t="str">
            <v>研磨丸棒 CB-RGMC 0400-080 WF15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D1082" t="str">
            <v>0000011836200</v>
          </cell>
          <cell r="E1082" t="str">
            <v>研磨丸棒 RGDF 0800-160-F CTS20D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D1083" t="str">
            <v>0000011836201</v>
          </cell>
          <cell r="E1083" t="str">
            <v>研磨丸棒 RGDF 1000-160-F CTS20D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D1084" t="str">
            <v>0000011836202</v>
          </cell>
          <cell r="E1084" t="str">
            <v>研磨丸棒 RGDF 1200-160-F CTS20D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D1085" t="str">
            <v>0000011838884</v>
          </cell>
          <cell r="E1085" t="str">
            <v>黒皮丸棒 CB-RR 0620-330 KU17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D1086" t="str">
            <v>0000011838885</v>
          </cell>
          <cell r="E1086" t="str">
            <v>黒皮丸棒 CB-RR 1020-330 KU17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D1087" t="str">
            <v>0000011841851</v>
          </cell>
          <cell r="E1087" t="str">
            <v>研磨丸棒 RGMC 0600-060 CTS20D h6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D1088" t="str">
            <v>0000011842933</v>
          </cell>
          <cell r="E1088" t="str">
            <v>RGK2 0600/1.9/0.7/22.5-060 CTS20D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D1089" t="str">
            <v>0000011842934</v>
          </cell>
          <cell r="E1089" t="str">
            <v>RGK2 0600/2.7/0.8/32.7-060 CTS20D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D1090" t="str">
            <v>0000011842935</v>
          </cell>
          <cell r="E1090" t="str">
            <v>RGK2 0800/3.4/1.0/43.5-070 CTS20D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D1091" t="str">
            <v>0000011842936</v>
          </cell>
          <cell r="E1091" t="str">
            <v>RGK2 1000/4.8/1.3/54.4-080 CTS20D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D1092" t="str">
            <v>0000011842937</v>
          </cell>
          <cell r="E1092" t="str">
            <v>RGK2 1200/6.3/1.7/65.3-100 CTS20D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D1093" t="str">
            <v>0000011843403</v>
          </cell>
          <cell r="E1093" t="str">
            <v>CB-RGK2 0600/2.0/0.48/22.46-060 WF15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D1094" t="str">
            <v>0000011843404</v>
          </cell>
          <cell r="E1094" t="str">
            <v>CB-RGK2 0600/2.4/0.7/32.65-060 WF15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D1095" t="str">
            <v>0000011843405</v>
          </cell>
          <cell r="E1095" t="str">
            <v>CB-RGK2 0800/3.8/1.0/43.53-070 WF15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D1096" t="str">
            <v>0000011843406</v>
          </cell>
          <cell r="E1096" t="str">
            <v>CB-RGK2 1000/4.5/1.4/54.41-080 WF15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D1097" t="str">
            <v>0000011843407</v>
          </cell>
          <cell r="E1097" t="str">
            <v>CB-RGK2 1200/5.85/1.4/65.30-100 WF15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D1098" t="str">
            <v>0000011843408</v>
          </cell>
          <cell r="E1098" t="str">
            <v>CB-RGK2 1600/7.9/2.0/87.06-145 WF15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D1099" t="str">
            <v>0000011843507</v>
          </cell>
          <cell r="E1099" t="str">
            <v>研磨丸棒 RGMC 1600-110 CTS20D h5</v>
          </cell>
          <cell r="F1099">
            <v>84</v>
          </cell>
          <cell r="G1099">
            <v>120</v>
          </cell>
          <cell r="H1099">
            <v>154</v>
          </cell>
          <cell r="I1099">
            <v>50</v>
          </cell>
          <cell r="J1099">
            <v>0</v>
          </cell>
          <cell r="K1099">
            <v>50</v>
          </cell>
        </row>
        <row r="1100">
          <cell r="D1100" t="str">
            <v>0000011843569</v>
          </cell>
          <cell r="E1100" t="str">
            <v>研磨丸棒 CB-RGMC 1200-085 WF15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D1101" t="str">
            <v>0000011850934</v>
          </cell>
          <cell r="E1101" t="str">
            <v>黒皮丸棒 RR 0620-330 CTS30D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D1102" t="str">
            <v>0000011850935</v>
          </cell>
          <cell r="E1102" t="str">
            <v>黒皮丸棒 RR 0820-330 CTS30D</v>
          </cell>
          <cell r="F1102">
            <v>0</v>
          </cell>
          <cell r="G1102">
            <v>10</v>
          </cell>
          <cell r="H1102">
            <v>10</v>
          </cell>
          <cell r="I1102">
            <v>0</v>
          </cell>
          <cell r="J1102">
            <v>0</v>
          </cell>
          <cell r="K1102">
            <v>0</v>
          </cell>
        </row>
        <row r="1103">
          <cell r="D1103" t="str">
            <v>0000011851673</v>
          </cell>
          <cell r="E1103" t="str">
            <v>研磨丸棒 CB-RG 1000-158 KU17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D1104" t="str">
            <v>0000011851674</v>
          </cell>
          <cell r="E1104" t="str">
            <v>研磨丸棒 CB-RGM 1000-330 KU17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D1105" t="str">
            <v>0000011851675</v>
          </cell>
          <cell r="E1105" t="str">
            <v>研磨丸棒 CB-RG 1200-105 WF15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D1106" t="str">
            <v>0000011851944</v>
          </cell>
          <cell r="E1106" t="str">
            <v>研磨丸棒 CB-RG 0800-080 WF15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D1107" t="str">
            <v>0000011854283</v>
          </cell>
          <cell r="E1107" t="str">
            <v>00R1 1255/2.0-330 CTF28T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D1108" t="str">
            <v>0000011855414</v>
          </cell>
          <cell r="E1108" t="str">
            <v>49R2 0330/0.35/0.09/8.2-330 CTS20D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D1109" t="str">
            <v>0000011855415</v>
          </cell>
          <cell r="E1109" t="str">
            <v>42R2 0330/0.5/0.12/10.6-330 CTS20D</v>
          </cell>
          <cell r="F1109">
            <v>233</v>
          </cell>
          <cell r="G1109">
            <v>458</v>
          </cell>
          <cell r="H1109">
            <v>691</v>
          </cell>
          <cell r="I1109">
            <v>0</v>
          </cell>
          <cell r="J1109">
            <v>0</v>
          </cell>
          <cell r="K1109">
            <v>0</v>
          </cell>
        </row>
        <row r="1110">
          <cell r="D1110" t="str">
            <v>0000011857502</v>
          </cell>
          <cell r="E1110" t="str">
            <v>黒皮丸棒 RR 0440-330 CTF28T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D1111" t="str">
            <v>0000011857504</v>
          </cell>
          <cell r="E1111" t="str">
            <v>黒皮丸棒 RR 0640-330 CTF28T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D1112" t="str">
            <v>0000011857506</v>
          </cell>
          <cell r="E1112" t="str">
            <v>黒皮丸棒 RR 0840-330 CTF28T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D1113" t="str">
            <v>0000011857850</v>
          </cell>
          <cell r="E1113" t="str">
            <v>研磨丸棒 RGDCD 0600-058 CTS20D/26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D1114" t="str">
            <v>0000011857854</v>
          </cell>
          <cell r="E1114" t="str">
            <v>研磨丸棒 RGDCD 1000-073 CTS20D/33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D1115" t="str">
            <v>0000011857861</v>
          </cell>
          <cell r="E1115" t="str">
            <v>研磨丸棒RGMCD 2000-105 CTS20D/46 F30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D1116" t="str">
            <v>0000011858497</v>
          </cell>
          <cell r="E1116" t="str">
            <v>研磨丸棒 RG 1000-100 CTI3105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D1117" t="str">
            <v>0000011861611</v>
          </cell>
          <cell r="E1117" t="str">
            <v>研磨丸棒 RGM 0600-330 CTS12D</v>
          </cell>
          <cell r="F1117">
            <v>0</v>
          </cell>
          <cell r="G1117">
            <v>58</v>
          </cell>
          <cell r="H1117">
            <v>58</v>
          </cell>
          <cell r="I1117">
            <v>0</v>
          </cell>
          <cell r="J1117">
            <v>0</v>
          </cell>
          <cell r="K1117">
            <v>0</v>
          </cell>
        </row>
        <row r="1118">
          <cell r="D1118" t="str">
            <v>0000011862815</v>
          </cell>
          <cell r="E1118" t="str">
            <v>黒皮丸棒 CB-RR 0820-075 WF15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D1119" t="str">
            <v>0000011863703</v>
          </cell>
          <cell r="E1119" t="str">
            <v>CK4-130265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D1120" t="str">
            <v>0000011863704</v>
          </cell>
          <cell r="E1120" t="str">
            <v>CK4-130264 CTS20D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D1121" t="str">
            <v>0000011864562</v>
          </cell>
          <cell r="E1121" t="str">
            <v>研磨丸棒 RGMC 0300-050 TSF22 h5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D1122" t="str">
            <v>0000011864919</v>
          </cell>
          <cell r="E1122" t="str">
            <v>30R2 0830/3.4/1.0/43.5-330 CTS24Z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D1123" t="str">
            <v>0000011868344</v>
          </cell>
          <cell r="E1123" t="str">
            <v>黒皮丸棒 CB-RR 0470-033 WF10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D1124" t="str">
            <v>0000011868357</v>
          </cell>
          <cell r="E1124" t="str">
            <v>57R2 0330/0.45/0.15/6.2-120 CTS20D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D1125" t="str">
            <v>0000011868359</v>
          </cell>
          <cell r="E1125" t="str">
            <v>49R2 0330/0.60/0.20/8.2-330 CTS20D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D1126" t="str">
            <v>0000011868935</v>
          </cell>
          <cell r="E1126" t="str">
            <v>50R4 2030/6.0/1.2/52.7-143.1 CTS20D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D1127" t="str">
            <v>0000011868936</v>
          </cell>
          <cell r="E1127" t="str">
            <v>53R4 1630/4.0/0.8/38.0-130.7 CTS20D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D1128" t="str">
            <v>0000011870965</v>
          </cell>
          <cell r="E1128" t="str">
            <v>研磨丸棒 CB-RG 0600-330 KU17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D1129" t="str">
            <v>0000011871224</v>
          </cell>
          <cell r="E1129" t="str">
            <v>研磨丸棒 RGMC 2500-150 CTS20D h5</v>
          </cell>
          <cell r="F1129">
            <v>0</v>
          </cell>
          <cell r="G1129">
            <v>21</v>
          </cell>
          <cell r="H1129">
            <v>21</v>
          </cell>
          <cell r="I1129">
            <v>0</v>
          </cell>
          <cell r="J1129">
            <v>0</v>
          </cell>
          <cell r="K1129">
            <v>0</v>
          </cell>
        </row>
        <row r="1130">
          <cell r="D1130" t="str">
            <v>0000011871720</v>
          </cell>
          <cell r="E1130" t="str">
            <v>71G2 0300/0.29/0.05/3.2-055 CTS20D</v>
          </cell>
          <cell r="F1130">
            <v>0</v>
          </cell>
          <cell r="G1130">
            <v>2</v>
          </cell>
          <cell r="H1130">
            <v>2</v>
          </cell>
          <cell r="I1130">
            <v>0</v>
          </cell>
          <cell r="J1130">
            <v>0</v>
          </cell>
          <cell r="K1130">
            <v>0</v>
          </cell>
        </row>
        <row r="1131">
          <cell r="D1131" t="str">
            <v>0000011871721</v>
          </cell>
          <cell r="E1131" t="str">
            <v>67G2 0300/0.37/0.07/4.0-060 CTS20D</v>
          </cell>
          <cell r="F1131">
            <v>0</v>
          </cell>
          <cell r="G1131">
            <v>12</v>
          </cell>
          <cell r="H1131">
            <v>12</v>
          </cell>
          <cell r="I1131">
            <v>0</v>
          </cell>
          <cell r="J1131">
            <v>0</v>
          </cell>
          <cell r="K1131">
            <v>0</v>
          </cell>
        </row>
        <row r="1132">
          <cell r="D1132" t="str">
            <v>0000011871722</v>
          </cell>
          <cell r="E1132" t="str">
            <v>62G2 0300/0.47/0.10/5.0-065 CTS20D</v>
          </cell>
          <cell r="F1132">
            <v>0</v>
          </cell>
          <cell r="G1132">
            <v>132</v>
          </cell>
          <cell r="H1132">
            <v>132</v>
          </cell>
          <cell r="I1132">
            <v>0</v>
          </cell>
          <cell r="J1132">
            <v>0</v>
          </cell>
          <cell r="K1132">
            <v>0</v>
          </cell>
        </row>
        <row r="1133">
          <cell r="D1133" t="str">
            <v>0000011871723</v>
          </cell>
          <cell r="E1133" t="str">
            <v>58G2 0300/0.60/0.13/6.0-075 CTS20D</v>
          </cell>
          <cell r="F1133">
            <v>0</v>
          </cell>
          <cell r="G1133">
            <v>2</v>
          </cell>
          <cell r="H1133">
            <v>2</v>
          </cell>
          <cell r="I1133">
            <v>0</v>
          </cell>
          <cell r="J1133">
            <v>0</v>
          </cell>
          <cell r="K1133">
            <v>0</v>
          </cell>
        </row>
        <row r="1134">
          <cell r="D1134" t="str">
            <v>0000011871724</v>
          </cell>
          <cell r="E1134" t="str">
            <v>53G2 0300/0.75/0.16/7.2-085 CTS20D</v>
          </cell>
          <cell r="F1134">
            <v>0</v>
          </cell>
          <cell r="G1134">
            <v>30</v>
          </cell>
          <cell r="H1134">
            <v>30</v>
          </cell>
          <cell r="I1134">
            <v>0</v>
          </cell>
          <cell r="J1134">
            <v>0</v>
          </cell>
          <cell r="K1134">
            <v>0</v>
          </cell>
        </row>
        <row r="1135">
          <cell r="D1135" t="str">
            <v>0000011871726</v>
          </cell>
          <cell r="E1135" t="str">
            <v>42G2 0300/1.05/0.25/10.6-105 CTS20D</v>
          </cell>
          <cell r="F1135">
            <v>0</v>
          </cell>
          <cell r="G1135">
            <v>37</v>
          </cell>
          <cell r="H1135">
            <v>37</v>
          </cell>
          <cell r="I1135">
            <v>0</v>
          </cell>
          <cell r="J1135">
            <v>0</v>
          </cell>
          <cell r="K1135">
            <v>0</v>
          </cell>
        </row>
        <row r="1136">
          <cell r="D1136" t="str">
            <v>0000011871727</v>
          </cell>
          <cell r="E1136" t="str">
            <v>37G2 0300/1.25/0.30/12.5-120 CTS20D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D1137" t="str">
            <v>0000011871731</v>
          </cell>
          <cell r="E1137" t="str">
            <v>72G2 0400/0.37/0.07/4.0-060 CTS20D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D1138" t="str">
            <v>0000011871734</v>
          </cell>
          <cell r="E1138" t="str">
            <v>64G2 0400/0.60/0.13/6.0-075 CTS20D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D1139" t="str">
            <v>0000011871735</v>
          </cell>
          <cell r="E1139" t="str">
            <v>60G2 0400/0.75/0.16/7.2-085 CTS20D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D1140" t="str">
            <v>0000011871740</v>
          </cell>
          <cell r="E1140" t="str">
            <v>38G2 0400/1.50/0.35/16.2-140 CTS20D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D1141" t="str">
            <v>0000011871742</v>
          </cell>
          <cell r="E1141" t="str">
            <v>35G2 0400/1.70/0.40/18.0-160 CTS20D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D1142" t="str">
            <v>0000011871743</v>
          </cell>
          <cell r="E1142" t="str">
            <v>30G2 0400/2.00/0.45/21.8-180 CTS20D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D1143" t="str">
            <v>0000011872254</v>
          </cell>
          <cell r="E1143" t="str">
            <v>研磨丸棒 CB-RG 0800-330 KU17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D1144" t="str">
            <v>0000011872255</v>
          </cell>
          <cell r="E1144" t="str">
            <v>研磨丸棒 CB-RGMC 0600-158 KU17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D1145" t="str">
            <v>0000011872256</v>
          </cell>
          <cell r="E1145" t="str">
            <v>研磨丸棒 CB-RGMC 1000-158 KU17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D1146" t="str">
            <v>0000011874076</v>
          </cell>
          <cell r="E1146" t="str">
            <v>黒皮丸棒 RR 0720-330 CTS12D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D1147" t="str">
            <v>0000011875654</v>
          </cell>
          <cell r="E1147" t="str">
            <v>黒皮丸棒 CB-RR 0820-070 WF15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D1148" t="str">
            <v>0000011875659</v>
          </cell>
          <cell r="E1148" t="str">
            <v>黒皮丸棒 CB-RR 1020-080 WF15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D1149" t="str">
            <v>0000011878938</v>
          </cell>
          <cell r="E1149" t="str">
            <v>ENG PREF ROD SK25 13X310.5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D1150" t="str">
            <v>0000011878939</v>
          </cell>
          <cell r="E1150" t="str">
            <v>ENG PREF ROD SK25 13X415.5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D1151" t="str">
            <v>0000011878940</v>
          </cell>
          <cell r="E1151" t="str">
            <v>ENG PREF ROD SK25 16X220.5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D1152" t="str">
            <v>0000011878941</v>
          </cell>
          <cell r="E1152" t="str">
            <v>ENG PREF ROD SK25 16X415.5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D1153" t="str">
            <v>0000011878942</v>
          </cell>
          <cell r="E1153" t="str">
            <v>ENG PREF ROD SK25 17X325.5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D1154" t="str">
            <v>0000011878943</v>
          </cell>
          <cell r="E1154" t="str">
            <v>ENG PREF ROD SK25 17X440.5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D1155" t="str">
            <v>0000011878944</v>
          </cell>
          <cell r="E1155" t="str">
            <v>ENG PREF ROD SK25 20X205.5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D1156" t="str">
            <v>0000011878945</v>
          </cell>
          <cell r="E1156" t="str">
            <v>ENG PREF ROD SK25 20X440.5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D1157" t="str">
            <v>0000011883748</v>
          </cell>
          <cell r="E1157" t="str">
            <v>黒皮丸棒 RR 1020-075 CTS20D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D1158" t="str">
            <v>0000011883749</v>
          </cell>
          <cell r="E1158" t="str">
            <v>黒皮丸棒 RR 1220-075 CTS20D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D1159" t="str">
            <v>0000011885919</v>
          </cell>
          <cell r="E1159" t="str">
            <v>研磨丸棒 RGMC 1000-073 CTS24Z h5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D1160" t="str">
            <v>0000011886516</v>
          </cell>
          <cell r="E1160" t="str">
            <v>黒皮丸棒 CB-RR 1020-300 WF05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D1161" t="str">
            <v>0000011888099</v>
          </cell>
          <cell r="E1161" t="str">
            <v>黒皮丸棒 CB-RR 0620-330 TF25+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D1162" t="str">
            <v>0000011889370</v>
          </cell>
          <cell r="E1162" t="str">
            <v>黒皮丸棒 CB-RR 0320-350 WF10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D1163" t="str">
            <v>0000011891693</v>
          </cell>
          <cell r="E1163" t="str">
            <v>49R2 0330/0.35/0.10/8.2-330 CTS20D</v>
          </cell>
          <cell r="F1163">
            <v>0</v>
          </cell>
          <cell r="G1163">
            <v>1301</v>
          </cell>
          <cell r="H1163">
            <v>1301</v>
          </cell>
          <cell r="I1163">
            <v>0</v>
          </cell>
          <cell r="J1163">
            <v>0</v>
          </cell>
          <cell r="K1163">
            <v>0</v>
          </cell>
        </row>
        <row r="1164">
          <cell r="D1164" t="str">
            <v>0000011897790</v>
          </cell>
          <cell r="E1164" t="str">
            <v>研磨丸棒 RGM 0300-330 CTF28T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D1165" t="str">
            <v>0000011897791</v>
          </cell>
          <cell r="E1165" t="str">
            <v>研磨丸棒 RGM 0400-330 CTF28T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D1166" t="str">
            <v>0000011897793</v>
          </cell>
          <cell r="E1166" t="str">
            <v>研磨丸棒 RGM 0600-330 CTF28T</v>
          </cell>
          <cell r="F1166">
            <v>0</v>
          </cell>
          <cell r="G1166">
            <v>1</v>
          </cell>
          <cell r="H1166">
            <v>1</v>
          </cell>
          <cell r="I1166">
            <v>0</v>
          </cell>
          <cell r="J1166">
            <v>0</v>
          </cell>
          <cell r="K1166">
            <v>0</v>
          </cell>
        </row>
        <row r="1167">
          <cell r="D1167" t="str">
            <v>0000011897795</v>
          </cell>
          <cell r="E1167" t="str">
            <v>研磨丸棒 RGM 1000-330 CTF28T</v>
          </cell>
          <cell r="F1167">
            <v>0</v>
          </cell>
          <cell r="G1167">
            <v>1</v>
          </cell>
          <cell r="H1167">
            <v>1</v>
          </cell>
          <cell r="I1167">
            <v>0</v>
          </cell>
          <cell r="J1167">
            <v>0</v>
          </cell>
          <cell r="K1167">
            <v>0</v>
          </cell>
        </row>
        <row r="1168">
          <cell r="D1168" t="str">
            <v>0000011898061</v>
          </cell>
          <cell r="E1168" t="str">
            <v>研磨丸棒 CB-RGMC 1000-077 WF15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D1169" t="str">
            <v>0000011898062</v>
          </cell>
          <cell r="E1169" t="str">
            <v>研磨丸棒 CB-RGMC 2500-123 WF15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D1170" t="str">
            <v>0000011899355</v>
          </cell>
          <cell r="E1170" t="str">
            <v>黒皮丸棒 CB-RR 1820-170 WF10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D1171" t="str">
            <v>0000011899356</v>
          </cell>
          <cell r="E1171" t="str">
            <v>黒皮丸棒 CB-RR 2020-210 WF10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D1172" t="str">
            <v>0000011902015</v>
          </cell>
          <cell r="E1172" t="str">
            <v>研磨丸棒 CB-RG 1600-415 WF15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D1173" t="str">
            <v>0000011902016</v>
          </cell>
          <cell r="E1173" t="str">
            <v>研磨丸棒 CB-RG 2000-440 WF15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D1174" t="str">
            <v>0000011905383</v>
          </cell>
          <cell r="E1174" t="str">
            <v>黒皮丸棒 CB-RR 0820-430 WF15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D1175" t="str">
            <v>0000011905384</v>
          </cell>
          <cell r="E1175" t="str">
            <v>黒皮丸棒 CB-RR 1020-430 WF15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D1176" t="str">
            <v>0000011908016</v>
          </cell>
          <cell r="E1176" t="str">
            <v>研磨丸棒 CTRG W00 12.0 X 330 KCR05+</v>
          </cell>
          <cell r="F1176">
            <v>8</v>
          </cell>
          <cell r="G1176">
            <v>0</v>
          </cell>
          <cell r="H1176">
            <v>0</v>
          </cell>
          <cell r="I1176">
            <v>8</v>
          </cell>
          <cell r="J1176">
            <v>0</v>
          </cell>
          <cell r="K1176">
            <v>8</v>
          </cell>
        </row>
        <row r="1177">
          <cell r="D1177" t="str">
            <v>0000011908019</v>
          </cell>
          <cell r="E1177" t="str">
            <v>研磨丸棒 CTRG W00 16.0 X 330 KCR05+</v>
          </cell>
          <cell r="F1177">
            <v>3</v>
          </cell>
          <cell r="G1177">
            <v>0</v>
          </cell>
          <cell r="H1177">
            <v>0</v>
          </cell>
          <cell r="I1177">
            <v>3</v>
          </cell>
          <cell r="J1177">
            <v>0</v>
          </cell>
          <cell r="K1177">
            <v>3</v>
          </cell>
        </row>
        <row r="1178">
          <cell r="D1178" t="str">
            <v>0000011908586</v>
          </cell>
          <cell r="E1178" t="str">
            <v>黒皮丸棒 CB-RR 0620-070 WF15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D1179" t="str">
            <v>0000011909476</v>
          </cell>
          <cell r="E1179" t="str">
            <v>ENG PREF ROD KG6 11.7/12.7X90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D1180" t="str">
            <v>0000011909477</v>
          </cell>
          <cell r="E1180" t="str">
            <v>ENG PREF ROD KG6 6.1/10.7X71.5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D1181" t="str">
            <v>0000011913406</v>
          </cell>
          <cell r="E1181" t="str">
            <v>42R2 0330/0.5/0.2/10.6-330 CTS20D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D1182" t="str">
            <v>0000011914060</v>
          </cell>
          <cell r="E1182" t="str">
            <v>黒皮丸棒 CB-RR 1000-100 K200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D1183" t="str">
            <v>0000011914586</v>
          </cell>
          <cell r="E1183" t="str">
            <v>ENG PREF ROD K200 16X110-13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D1184" t="str">
            <v>0000011914587</v>
          </cell>
          <cell r="E1184" t="str">
            <v>ENG PREF ROD ST6 ABPF20S20WL100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D1185" t="str">
            <v>0000011914588</v>
          </cell>
          <cell r="E1185" t="str">
            <v>ENG PREF ROD WF10 16X110-14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D1186" t="str">
            <v>0000011916779</v>
          </cell>
          <cell r="E1186" t="str">
            <v>研磨丸棒 RGMC 0600-058 CTS24Z h5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D1187" t="str">
            <v>0000011918794</v>
          </cell>
          <cell r="E1187" t="str">
            <v>黒皮丸棒 CB-RR 0620-060 K100L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D1188" t="str">
            <v>0000011918795</v>
          </cell>
          <cell r="E1188" t="str">
            <v>黒皮丸棒 CB-RR 0620-300 WF25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D1189" t="str">
            <v>0000011920634</v>
          </cell>
          <cell r="E1189" t="str">
            <v>黒皮丸棒 RR 1220-330 CTS25D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D1190" t="str">
            <v>0000011921596</v>
          </cell>
          <cell r="E1190" t="str">
            <v>ENG PREF ROD KR10 14X100-120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D1191" t="str">
            <v>0000011921597</v>
          </cell>
          <cell r="E1191" t="str">
            <v>ENG PREF ROD WF15 14X15X12X80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D1192" t="str">
            <v>0000011921598</v>
          </cell>
          <cell r="E1192" t="str">
            <v>ROD KG3 7.5 X 11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D1193" t="str">
            <v>0000011921599</v>
          </cell>
          <cell r="E1193" t="str">
            <v>ROD KG5 7.5 X 11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D1194" t="str">
            <v>0000011921600</v>
          </cell>
          <cell r="E1194" t="str">
            <v>ROD VA70 7.5 X 11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D1195" t="str">
            <v>0000011921601</v>
          </cell>
          <cell r="E1195" t="str">
            <v>ROD VA80 7.5 X 11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D1196" t="str">
            <v>0000011921602</v>
          </cell>
          <cell r="E1196" t="str">
            <v>ROD VA90 7.5 X 11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D1197" t="str">
            <v>0000011923754</v>
          </cell>
          <cell r="E1197" t="str">
            <v>研磨丸棒 RG 0800-100 h5 CTI3105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D1198" t="str">
            <v>0000011923944</v>
          </cell>
          <cell r="E1198" t="str">
            <v>CB-30R2 0630/3.0/0.9/32.65-330 K200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D1199" t="str">
            <v>0000011925593</v>
          </cell>
          <cell r="E1199" t="str">
            <v>研磨丸棒 CB-RGMC 0400-100 K100L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D1200" t="str">
            <v>0000011926340</v>
          </cell>
          <cell r="E1200" t="str">
            <v>ENG PREF ROD K10 DPS-3088K10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D1201" t="str">
            <v>0000011926341</v>
          </cell>
          <cell r="E1201" t="str">
            <v>ENG PREF ROD K10 DPSH-3459K10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D1202" t="str">
            <v>0000011926342</v>
          </cell>
          <cell r="E1202" t="str">
            <v>ENG PREF ROD K10 WADR-7721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D1203" t="str">
            <v>0000011926343</v>
          </cell>
          <cell r="E1203" t="str">
            <v>ENG PREF ROD K10 WD-5255A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D1204" t="str">
            <v>0000011932301</v>
          </cell>
          <cell r="E1204" t="str">
            <v>研磨丸棒 CB-RG 0600-165 KR10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D1205" t="str">
            <v>0000011932662</v>
          </cell>
          <cell r="E1205" t="str">
            <v>黒皮丸棒 RR 0220-033 CTS12D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D1206" t="str">
            <v>0000011932663</v>
          </cell>
          <cell r="E1206" t="str">
            <v>黒皮丸棒 RR 0325-040 CTS12D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D1207" t="str">
            <v>0000011932664</v>
          </cell>
          <cell r="E1207" t="str">
            <v>黒皮丸棒 RR 0420-050 CTS12D</v>
          </cell>
          <cell r="F1207">
            <v>0</v>
          </cell>
          <cell r="G1207">
            <v>4313</v>
          </cell>
          <cell r="H1207">
            <v>4313</v>
          </cell>
          <cell r="I1207">
            <v>0</v>
          </cell>
          <cell r="J1207">
            <v>0</v>
          </cell>
          <cell r="K1207">
            <v>0</v>
          </cell>
        </row>
        <row r="1208">
          <cell r="D1208" t="str">
            <v>0000011932665</v>
          </cell>
          <cell r="E1208" t="str">
            <v>黒皮丸棒 RR 0520-061 CTS12D</v>
          </cell>
          <cell r="F1208">
            <v>875</v>
          </cell>
          <cell r="G1208">
            <v>4366</v>
          </cell>
          <cell r="H1208">
            <v>3537</v>
          </cell>
          <cell r="I1208">
            <v>1704</v>
          </cell>
          <cell r="J1208">
            <v>0</v>
          </cell>
          <cell r="K1208">
            <v>1704</v>
          </cell>
        </row>
        <row r="1209">
          <cell r="D1209" t="str">
            <v>0000011932666</v>
          </cell>
          <cell r="E1209" t="str">
            <v>黒皮丸棒 RR 0620-069 CTS12D</v>
          </cell>
          <cell r="F1209">
            <v>0</v>
          </cell>
          <cell r="G1209">
            <v>2676</v>
          </cell>
          <cell r="H1209">
            <v>2016</v>
          </cell>
          <cell r="I1209">
            <v>660</v>
          </cell>
          <cell r="J1209">
            <v>0</v>
          </cell>
          <cell r="K1209">
            <v>660</v>
          </cell>
        </row>
        <row r="1210">
          <cell r="D1210" t="str">
            <v>0000011937708</v>
          </cell>
          <cell r="E1210" t="str">
            <v>黒皮丸棒 CB-RR 0620-430 WF15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D1211" t="str">
            <v>0000011937914</v>
          </cell>
          <cell r="E1211" t="str">
            <v>15G2 0800/3.6/1.25/93.8-330 CTS20D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D1212" t="str">
            <v>0000011939792</v>
          </cell>
          <cell r="E1212" t="str">
            <v>研磨丸棒 CB-RGMC 1000-100 K200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D1213" t="str">
            <v>0000011940603</v>
          </cell>
          <cell r="E1213" t="str">
            <v>ENG PREF ROD WF15 6.3/12.7X64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D1214" t="str">
            <v>0000011946824</v>
          </cell>
          <cell r="E1214" t="str">
            <v>研磨丸棒(荒材) CB-RG 0400-045 K200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D1215" t="str">
            <v>0000011947349</v>
          </cell>
          <cell r="E1215" t="str">
            <v>黒皮丸棒 RR 1220-090 CTS20D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D1216" t="str">
            <v>0000011947350</v>
          </cell>
          <cell r="E1216" t="str">
            <v>黒皮丸棒 RR 1620-100 CTS20D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D1217" t="str">
            <v>0000011949231</v>
          </cell>
          <cell r="E1217" t="str">
            <v>黒皮丸棒 RR 1020-080 CTS20D</v>
          </cell>
          <cell r="F1217">
            <v>0</v>
          </cell>
          <cell r="G1217">
            <v>876</v>
          </cell>
          <cell r="H1217">
            <v>876</v>
          </cell>
          <cell r="I1217">
            <v>0</v>
          </cell>
          <cell r="J1217">
            <v>0</v>
          </cell>
          <cell r="K1217">
            <v>0</v>
          </cell>
        </row>
        <row r="1218">
          <cell r="D1218" t="str">
            <v>0000011949232</v>
          </cell>
          <cell r="E1218" t="str">
            <v>黒皮丸棒 RR 1220-100 CTS20D</v>
          </cell>
          <cell r="F1218">
            <v>426</v>
          </cell>
          <cell r="G1218">
            <v>639</v>
          </cell>
          <cell r="H1218">
            <v>639</v>
          </cell>
          <cell r="I1218">
            <v>426</v>
          </cell>
          <cell r="J1218">
            <v>0</v>
          </cell>
          <cell r="K1218">
            <v>426</v>
          </cell>
        </row>
        <row r="1219">
          <cell r="D1219" t="str">
            <v>0000011949233</v>
          </cell>
          <cell r="E1219" t="str">
            <v>黒皮丸棒 RR 1620-110 CTS20D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D1220" t="str">
            <v>0000011949234</v>
          </cell>
          <cell r="E1220" t="str">
            <v>黒皮丸棒 RR 2020-125 CTS20D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D1221" t="str">
            <v>0000011950784</v>
          </cell>
          <cell r="E1221" t="str">
            <v>研磨丸棒 CB-RGMC 0600-160 KU17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D1222" t="str">
            <v>0000011950785</v>
          </cell>
          <cell r="E1222" t="str">
            <v>研磨丸棒 CB-RGMC 0800-160 KU17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D1223" t="str">
            <v>0000011955083</v>
          </cell>
          <cell r="E1223" t="str">
            <v>黒皮丸棒 RR 1420-100 CTS20D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D1224" t="str">
            <v>0000011955084</v>
          </cell>
          <cell r="E1224" t="str">
            <v>黒皮丸棒 RR 1620-115 CTS20D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D1225" t="str">
            <v>0000011955085</v>
          </cell>
          <cell r="E1225" t="str">
            <v>黒皮丸棒 RR 1820-115 CTS20D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D1226" t="str">
            <v>0000011955789</v>
          </cell>
          <cell r="E1226" t="str">
            <v>ENG PREF ROD KR10 16X100-120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D1227" t="str">
            <v>0000011960070</v>
          </cell>
          <cell r="E1227" t="str">
            <v>黒皮丸棒 CB-RR 0420-060 WF08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D1228" t="str">
            <v>0000011960071</v>
          </cell>
          <cell r="E1228" t="str">
            <v>黒皮丸棒 CB-RR 1730-185 WF10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D1229" t="str">
            <v>0000011960072</v>
          </cell>
          <cell r="E1229" t="str">
            <v>黒皮丸棒 CB-RR 1830-185 WF10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D1230" t="str">
            <v>0000011960073</v>
          </cell>
          <cell r="E1230" t="str">
            <v>黒皮丸棒 CB-RR 1930-210 WF10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D1231" t="str">
            <v>0000011960817</v>
          </cell>
          <cell r="E1231" t="str">
            <v>研磨丸棒(荒材) CB-RG 0600-091 K200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D1232" t="str">
            <v>0000011960819</v>
          </cell>
          <cell r="E1232" t="str">
            <v>黒皮丸棒 CB-RR 0400-045 K200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D1233" t="str">
            <v>0000011960820</v>
          </cell>
          <cell r="E1233" t="str">
            <v>黒皮丸棒 CB-RR 0600-091 K200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D1234" t="str">
            <v>0000011962360</v>
          </cell>
          <cell r="E1234" t="str">
            <v>研磨丸棒 RGMC 0300-050 CTS20D h5</v>
          </cell>
          <cell r="F1234">
            <v>0</v>
          </cell>
          <cell r="G1234">
            <v>780</v>
          </cell>
          <cell r="H1234">
            <v>560</v>
          </cell>
          <cell r="I1234">
            <v>220</v>
          </cell>
          <cell r="J1234">
            <v>0</v>
          </cell>
          <cell r="K1234">
            <v>220</v>
          </cell>
        </row>
        <row r="1235">
          <cell r="D1235" t="str">
            <v>0000011962610</v>
          </cell>
          <cell r="E1235" t="str">
            <v>黒皮丸棒 RR 0720-080 CTS12D</v>
          </cell>
          <cell r="F1235">
            <v>637</v>
          </cell>
          <cell r="G1235">
            <v>3196</v>
          </cell>
          <cell r="H1235">
            <v>2493</v>
          </cell>
          <cell r="I1235">
            <v>1340</v>
          </cell>
          <cell r="J1235">
            <v>0</v>
          </cell>
          <cell r="K1235">
            <v>1340</v>
          </cell>
        </row>
        <row r="1236">
          <cell r="D1236" t="str">
            <v>0000011969155</v>
          </cell>
          <cell r="E1236" t="str">
            <v>研磨丸棒 RGMC 2000-120 CTS20D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D1237" t="str">
            <v>0000011969741</v>
          </cell>
          <cell r="E1237" t="str">
            <v>研磨丸棒 CB-RG 1200-330 WF03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D1238" t="str">
            <v>0000011982846</v>
          </cell>
          <cell r="E1238" t="str">
            <v>15G2 1600/8.0/2.1/187.59-330 CTS20D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D1239" t="str">
            <v>0000011983982</v>
          </cell>
          <cell r="E1239" t="str">
            <v>ENG PREF ROD WF15 35X20X120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D1240" t="str">
            <v>0000011986990</v>
          </cell>
          <cell r="E1240" t="str">
            <v>黒皮丸棒 CB-RR 0170-060 WF15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D1241" t="str">
            <v>0000011986991</v>
          </cell>
          <cell r="E1241" t="str">
            <v>黒皮丸棒 CB-RR 0220-060 WF15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D1242" t="str">
            <v>0000011986992</v>
          </cell>
          <cell r="E1242" t="str">
            <v>黒皮丸棒 CB-RR 0270-060 WF15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D1243" t="str">
            <v>0000011986993</v>
          </cell>
          <cell r="E1243" t="str">
            <v>黒皮丸棒 CB-RR 0370-060 WF15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D1244" t="str">
            <v>0000011986994</v>
          </cell>
          <cell r="E1244" t="str">
            <v>黒皮丸棒 CB-RR 0470-060 WF15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D1245" t="str">
            <v>0000011986995</v>
          </cell>
          <cell r="E1245" t="str">
            <v>黒皮丸棒 CB-RR 0520-060 WF15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D1246" t="str">
            <v>0000011986996</v>
          </cell>
          <cell r="E1246" t="str">
            <v>黒皮丸棒 CB-RR 0570-060 WF15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D1247" t="str">
            <v>0000011986997</v>
          </cell>
          <cell r="E1247" t="str">
            <v>黒皮丸棒 CB-RR 0670-070 WF15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D1248" t="str">
            <v>0000011986998</v>
          </cell>
          <cell r="E1248" t="str">
            <v>黒皮丸棒 CB-RR 0720-070 WF15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D1249" t="str">
            <v>0000011986999</v>
          </cell>
          <cell r="E1249" t="str">
            <v>黒皮丸棒 CB-RR 0770-070 WF15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D1250" t="str">
            <v>0000011987000</v>
          </cell>
          <cell r="E1250" t="str">
            <v>黒皮丸棒 CB-RR 0870-075 WF15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D1251" t="str">
            <v>0000011987001</v>
          </cell>
          <cell r="E1251" t="str">
            <v>黒皮丸棒 CB-RR 0920-075 WF15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D1252" t="str">
            <v>0000011987002</v>
          </cell>
          <cell r="E1252" t="str">
            <v>黒皮丸棒 CB-RR 1070-080 WF15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D1253" t="str">
            <v>0000011987003</v>
          </cell>
          <cell r="E1253" t="str">
            <v>黒皮丸棒 CB-RR 1170-080 WF15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D1254" t="str">
            <v>0000011987004</v>
          </cell>
          <cell r="E1254" t="str">
            <v>黒皮丸棒 CB-RR 1220-080 WF15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D1255" t="str">
            <v>0000011987005</v>
          </cell>
          <cell r="E1255" t="str">
            <v>黒皮丸棒 CB-RR 1220-085 WF15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D1256" t="str">
            <v>0000011987941</v>
          </cell>
          <cell r="E1256" t="str">
            <v>FR 0130/0540-395 TSF44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D1257" t="str">
            <v>0000011988447</v>
          </cell>
          <cell r="E1257" t="str">
            <v>黒皮丸棒 CB-RR 0120-060 WF15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D1258" t="str">
            <v>0000011988450</v>
          </cell>
          <cell r="E1258" t="str">
            <v>ENG PREF ROD KG6 6.5X75.5X2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D1259" t="str">
            <v>0000011989084</v>
          </cell>
          <cell r="E1259" t="str">
            <v>研磨丸棒(荒材) CB-RG 0600-090 K200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D1260" t="str">
            <v>0000011989085</v>
          </cell>
          <cell r="E1260" t="str">
            <v>研磨丸棒(荒材) CB-RG 1200-075 K200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D1261" t="str">
            <v>0000011990367</v>
          </cell>
          <cell r="E1261" t="str">
            <v>研磨丸棒(中荒材) CB-RG 0600-060 K200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D1262" t="str">
            <v>0000011990368</v>
          </cell>
          <cell r="E1262" t="str">
            <v>研磨丸棒(中荒材)CB-RGM 0600-060 K200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D1263" t="str">
            <v>0000011990369</v>
          </cell>
          <cell r="E1263" t="str">
            <v>研磨丸棒(中荒材)CB-RGM 0600-070 K200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D1264" t="str">
            <v>0000011990370</v>
          </cell>
          <cell r="E1264" t="str">
            <v>研磨丸棒(中荒材)CB-RGM 1000-080 K200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D1265" t="str">
            <v>0000011990674</v>
          </cell>
          <cell r="E1265" t="str">
            <v>研磨丸棒(中荒材) CB-RG 0800-070 K200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D1266" t="str">
            <v>0000011990675</v>
          </cell>
          <cell r="E1266" t="str">
            <v>研磨丸棒(中荒材)CB-RGM 0800-080 K200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D1267" t="str">
            <v>0000011990676</v>
          </cell>
          <cell r="E1267" t="str">
            <v>研磨丸棒(中荒材)CB-RGM 1000-070 K200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D1268" t="str">
            <v>0000011995235</v>
          </cell>
          <cell r="E1268" t="str">
            <v>黒皮丸棒 CB-RR 0650-0762 WF08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D1269" t="str">
            <v>0000011996353</v>
          </cell>
          <cell r="E1269" t="str">
            <v>研磨丸棒 CB-RGMC 0600-165 KU17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D1270" t="str">
            <v>0000011996354</v>
          </cell>
          <cell r="E1270" t="str">
            <v>研磨丸棒 CB-RGMC 0800-165 KU17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D1271" t="str">
            <v>0000011996567</v>
          </cell>
          <cell r="E1271" t="str">
            <v>CB-08R2 0800/0.7/1.7/178.80-330 WF15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D1272" t="str">
            <v>0000011998539</v>
          </cell>
          <cell r="E1272" t="str">
            <v>研磨丸棒(中荒材) CB-RG 0600-050 K200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D1273" t="str">
            <v>0000011998540</v>
          </cell>
          <cell r="E1273" t="str">
            <v>研磨丸棒(中荒材)CB-RGM 0600-050 K200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D1274" t="str">
            <v>0000011998541</v>
          </cell>
          <cell r="E1274" t="str">
            <v>研磨丸棒(中荒材)CB-RGM 0600-080 K200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D1275" t="str">
            <v>0000012001377</v>
          </cell>
          <cell r="E1275" t="str">
            <v>研磨丸棒 CB-RG 1200-270 WF03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D1276" t="str">
            <v>0000012006499</v>
          </cell>
          <cell r="E1276" t="str">
            <v>ENG PREF ROD K100 12X76X1.5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D1277" t="str">
            <v>0000012006500</v>
          </cell>
          <cell r="E1277" t="str">
            <v>ENG PREF ROD WF05 12X76X1.5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D1278" t="str">
            <v>0000012007714</v>
          </cell>
          <cell r="E1278" t="str">
            <v>研磨丸棒(荒材) CB-RG 0800-060 K200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D1279" t="str">
            <v>0000012007715</v>
          </cell>
          <cell r="E1279" t="str">
            <v>研磨丸棒(荒材) CB-RG 0800-100 K200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D1280" t="str">
            <v>0000012007717</v>
          </cell>
          <cell r="E1280" t="str">
            <v>研磨丸棒(荒材) CB-RG 1200-090 K200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D1281" t="str">
            <v>0000012008014</v>
          </cell>
          <cell r="E1281" t="str">
            <v>研磨丸棒(荒材) CB-RG 0600-050 K200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D1282" t="str">
            <v>0000012008015</v>
          </cell>
          <cell r="E1282" t="str">
            <v>研磨丸棒(荒材) CB-RG 0600-050 K200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D1283" t="str">
            <v>0000012008016</v>
          </cell>
          <cell r="E1283" t="str">
            <v>研磨丸棒(荒材) CB-RG 0600-060 K200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D1284" t="str">
            <v>0000012008017</v>
          </cell>
          <cell r="E1284" t="str">
            <v>研磨丸棒(荒材) CB-RG 0600-060 K200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D1285" t="str">
            <v>0000012008018</v>
          </cell>
          <cell r="E1285" t="str">
            <v>研磨丸棒(荒材) CB-RG 0600-080 K200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D1286" t="str">
            <v>0000012008019</v>
          </cell>
          <cell r="E1286" t="str">
            <v>研磨丸棒(荒材) CB-RG 0800-080 K200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D1287" t="str">
            <v>0000012008020</v>
          </cell>
          <cell r="E1287" t="str">
            <v>研磨丸棒(荒材) CB-RG 1000-070 K200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D1288" t="str">
            <v>0000012008021</v>
          </cell>
          <cell r="E1288" t="str">
            <v>研磨丸棒(荒材) CB-RG 1000-080 K200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D1289" t="str">
            <v>0000012008531</v>
          </cell>
          <cell r="E1289" t="str">
            <v>黒皮丸棒 RR 1220-330 CTS30D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D1290" t="str">
            <v>0000012011664</v>
          </cell>
          <cell r="E1290" t="str">
            <v>黒皮丸棒 CB-RR 0620-085 WF10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D1291" t="str">
            <v>0000012011665</v>
          </cell>
          <cell r="E1291" t="str">
            <v>黒皮丸棒 CB-RR 1220-124 WF10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D1292" t="str">
            <v>0000012015419</v>
          </cell>
          <cell r="E1292" t="str">
            <v>研磨丸棒(荒材) CB-RG 0600-070 K200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D1293" t="str">
            <v>0000012015420</v>
          </cell>
          <cell r="E1293" t="str">
            <v>研磨丸棒(荒材) CB-RG 0800-070 K200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D1294" t="str">
            <v>0000012015421</v>
          </cell>
          <cell r="E1294" t="str">
            <v>研磨丸棒(荒材) CB-RG 1000-100 K200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D1295" t="str">
            <v>0000012015422</v>
          </cell>
          <cell r="E1295" t="str">
            <v>研磨丸棒 CB-RGM 1200-100 K200</v>
          </cell>
          <cell r="F1295">
            <v>63</v>
          </cell>
          <cell r="G1295">
            <v>1213</v>
          </cell>
          <cell r="H1295">
            <v>470</v>
          </cell>
          <cell r="I1295">
            <v>806</v>
          </cell>
          <cell r="J1295">
            <v>0</v>
          </cell>
          <cell r="K1295">
            <v>806</v>
          </cell>
        </row>
        <row r="1296">
          <cell r="D1296" t="str">
            <v>0000012015423</v>
          </cell>
          <cell r="E1296" t="str">
            <v>研磨丸棒(荒材) CB-RG 1200-110 K200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D1297" t="str">
            <v>0000012016514</v>
          </cell>
          <cell r="E1297" t="str">
            <v>黒皮丸棒 CB-RR 0820-300 TF25+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D1298" t="str">
            <v>0000012017544</v>
          </cell>
          <cell r="E1298" t="str">
            <v>黒皮丸棒 CB-RR 0800-1205-1F K100L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D1299" t="str">
            <v>0000012020744</v>
          </cell>
          <cell r="E1299" t="str">
            <v>研磨丸棒 RGMCY2 1400-084 CTS20D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D1300" t="str">
            <v>0000012021495</v>
          </cell>
          <cell r="E1300" t="str">
            <v>研磨丸棒(中荒材)CB-RGM 0400-045 K200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D1301" t="str">
            <v>0000012021496</v>
          </cell>
          <cell r="E1301" t="str">
            <v>研磨丸棒(中荒材)CB-RGM 0800-060 K200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D1302" t="str">
            <v>0000012021497</v>
          </cell>
          <cell r="E1302" t="str">
            <v>研磨丸棒(中荒材)CB-RGM 0800-100 K200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D1303" t="str">
            <v>0000012021498</v>
          </cell>
          <cell r="E1303" t="str">
            <v>研磨丸棒(中荒材)CB-RGM 1000-100 K200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D1304" t="str">
            <v>0000012021499</v>
          </cell>
          <cell r="E1304" t="str">
            <v>研磨丸棒(中荒材)CB-RGM 1200-100 K200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D1305" t="str">
            <v>0000012021500</v>
          </cell>
          <cell r="E1305" t="str">
            <v>研磨丸棒(中荒材)CB-RGM 1200-110 K200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D1306" t="str">
            <v>0000012021501</v>
          </cell>
          <cell r="E1306" t="str">
            <v>黒皮丸棒 CB-RR 0600-080 K200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D1307" t="str">
            <v>0000012022645</v>
          </cell>
          <cell r="E1307" t="str">
            <v>FR 0130/0540-345 TSF44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D1308" t="str">
            <v>0000012022858</v>
          </cell>
          <cell r="E1308" t="str">
            <v>黒皮丸棒 CB-RR 0600-050 K200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D1309" t="str">
            <v>0000012022859</v>
          </cell>
          <cell r="E1309" t="str">
            <v>黒皮丸棒 CB-RR 0800-060 K200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D1310" t="str">
            <v>0000012022860</v>
          </cell>
          <cell r="E1310" t="str">
            <v>黒皮丸棒 CB-RR 0800-080 K200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D1311" t="str">
            <v>0000012022861</v>
          </cell>
          <cell r="E1311" t="str">
            <v>黒皮丸棒 CB-RR 1000-070 K200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D1312" t="str">
            <v>0000012024047</v>
          </cell>
          <cell r="E1312" t="str">
            <v>研磨丸棒 RGMC 0300-040 CTS20D h5</v>
          </cell>
          <cell r="F1312">
            <v>0</v>
          </cell>
          <cell r="G1312">
            <v>8</v>
          </cell>
          <cell r="H1312">
            <v>8</v>
          </cell>
          <cell r="I1312">
            <v>0</v>
          </cell>
          <cell r="J1312">
            <v>0</v>
          </cell>
          <cell r="K1312">
            <v>0</v>
          </cell>
        </row>
        <row r="1313">
          <cell r="D1313" t="str">
            <v>0000012024048</v>
          </cell>
          <cell r="E1313" t="str">
            <v>研磨丸棒 RGMC 0300-060 CTS20D h5</v>
          </cell>
          <cell r="F1313">
            <v>0</v>
          </cell>
          <cell r="G1313">
            <v>191</v>
          </cell>
          <cell r="H1313">
            <v>191</v>
          </cell>
          <cell r="I1313">
            <v>0</v>
          </cell>
          <cell r="J1313">
            <v>0</v>
          </cell>
          <cell r="K1313">
            <v>0</v>
          </cell>
        </row>
        <row r="1314">
          <cell r="D1314" t="str">
            <v>0000012024049</v>
          </cell>
          <cell r="E1314" t="str">
            <v>研磨丸棒 RGMC 0400-075 CTS20D h5</v>
          </cell>
          <cell r="F1314">
            <v>915</v>
          </cell>
          <cell r="G1314">
            <v>0</v>
          </cell>
          <cell r="H1314">
            <v>357</v>
          </cell>
          <cell r="I1314">
            <v>558</v>
          </cell>
          <cell r="J1314">
            <v>0</v>
          </cell>
          <cell r="K1314">
            <v>558</v>
          </cell>
        </row>
        <row r="1315">
          <cell r="D1315" t="str">
            <v>0000012024050</v>
          </cell>
          <cell r="E1315" t="str">
            <v>研磨丸棒 RGMC 1600-110 TSF22 h5</v>
          </cell>
          <cell r="F1315">
            <v>0</v>
          </cell>
          <cell r="G1315">
            <v>20</v>
          </cell>
          <cell r="H1315">
            <v>20</v>
          </cell>
          <cell r="I1315">
            <v>0</v>
          </cell>
          <cell r="J1315">
            <v>0</v>
          </cell>
          <cell r="K1315">
            <v>0</v>
          </cell>
        </row>
        <row r="1316">
          <cell r="D1316" t="str">
            <v>0000012024152</v>
          </cell>
          <cell r="E1316" t="str">
            <v>CB-00G1 1230/3.00-330 KG5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D1317" t="str">
            <v>0000012024153</v>
          </cell>
          <cell r="E1317" t="str">
            <v>CB-00G1 1630/4.00-330 KG5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D1318" t="str">
            <v>0000012024154</v>
          </cell>
          <cell r="E1318" t="str">
            <v>CB-00G1 2030/4.00-330 KG5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D1319" t="str">
            <v>0000012024438</v>
          </cell>
          <cell r="E1319" t="str">
            <v>研磨丸棒 CB-RG 0400-300 WF15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D1320" t="str">
            <v>0000012024439</v>
          </cell>
          <cell r="E1320" t="str">
            <v>黒皮丸棒 CB-RR 0420-300 WF15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D1321" t="str">
            <v>0000012024774</v>
          </cell>
          <cell r="E1321" t="str">
            <v>No. 2 DM 40 X 95 CTS18D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D1322" t="str">
            <v>0000012026157</v>
          </cell>
          <cell r="E1322" t="str">
            <v>CTRG W01 6.0x60.0 KCR05+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D1323" t="str">
            <v>0000012026723</v>
          </cell>
          <cell r="E1323" t="str">
            <v>黒皮丸棒 RR 0620-070 CTS20D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D1324" t="str">
            <v>0000012026724</v>
          </cell>
          <cell r="E1324" t="str">
            <v>黒皮丸棒 RR 1720-115 CTS20D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D1325" t="str">
            <v>0000012026934</v>
          </cell>
          <cell r="E1325" t="str">
            <v>30R2 0730/3.5/1.0/38.1-330 CTF12A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D1326" t="str">
            <v>0000012027537</v>
          </cell>
          <cell r="E1326" t="str">
            <v>研磨丸棒(中荒材)CB-RGM 0300-040 K200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D1327" t="str">
            <v>0000012027538</v>
          </cell>
          <cell r="E1327" t="str">
            <v>研磨丸棒(中荒材)CB-RGM 0400-040 K200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D1328" t="str">
            <v>0000012027539</v>
          </cell>
          <cell r="E1328" t="str">
            <v>研磨丸棒(中荒材)CB-RGM 0400-050 K200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D1329" t="str">
            <v>0000012027540</v>
          </cell>
          <cell r="E1329" t="str">
            <v>研磨丸棒(中荒材)CB-RGM 0600-090 K200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D1330" t="str">
            <v>0000012027541</v>
          </cell>
          <cell r="E1330" t="str">
            <v>研磨丸棒(中荒材)CB-RGM 1200-075 K200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D1331" t="str">
            <v>0000012027542</v>
          </cell>
          <cell r="E1331" t="str">
            <v>研磨丸棒(中荒材)CB-RGM 1200-090 K200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D1332" t="str">
            <v>0000012031916</v>
          </cell>
          <cell r="E1332" t="str">
            <v>黒皮丸棒 RR 0325-330 CTF12E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D1333" t="str">
            <v>0000012031917</v>
          </cell>
          <cell r="E1333" t="str">
            <v>黒皮丸棒 RR 0420-330 CTF12E</v>
          </cell>
          <cell r="F1333">
            <v>0</v>
          </cell>
          <cell r="G1333">
            <v>6</v>
          </cell>
          <cell r="H1333">
            <v>6</v>
          </cell>
          <cell r="I1333">
            <v>0</v>
          </cell>
          <cell r="J1333">
            <v>0</v>
          </cell>
          <cell r="K1333">
            <v>0</v>
          </cell>
        </row>
        <row r="1334">
          <cell r="D1334" t="str">
            <v>0000012031919</v>
          </cell>
          <cell r="E1334" t="str">
            <v>黒皮丸棒 RR 0520-330 CTF12E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D1335" t="str">
            <v>0000012031920</v>
          </cell>
          <cell r="E1335" t="str">
            <v>黒皮丸棒　RR 0620-330 CTF12E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D1336" t="str">
            <v>0000012031921</v>
          </cell>
          <cell r="E1336" t="str">
            <v>黒皮丸棒 RR 0820-330 CTF12E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D1337" t="str">
            <v>0000012031922</v>
          </cell>
          <cell r="E1337" t="str">
            <v>黒皮丸棒 RR 1020-330 CTF12E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D1338" t="str">
            <v>0000012031929</v>
          </cell>
          <cell r="E1338" t="str">
            <v>研磨丸棒 RGM 0300-330 CTF12E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D1339" t="str">
            <v>0000012031930</v>
          </cell>
          <cell r="E1339" t="str">
            <v>研磨丸棒 RGM 0400-330 CTF12E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D1340" t="str">
            <v>0000012031931</v>
          </cell>
          <cell r="E1340" t="str">
            <v>研磨丸棒 RGM 0600-330 CTF12E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D1341" t="str">
            <v>0000012031932</v>
          </cell>
          <cell r="E1341" t="str">
            <v>研磨丸棒 RGM 0800-330 CTF12E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D1342" t="str">
            <v>0000012031933</v>
          </cell>
          <cell r="E1342" t="str">
            <v>研磨丸棒 RGM 1000-330 CTF12E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D1343" t="str">
            <v>0000012031934</v>
          </cell>
          <cell r="E1343" t="str">
            <v>研磨丸棒 RGM 1200-330 CTF12E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D1344" t="str">
            <v>0000012032761</v>
          </cell>
          <cell r="E1344" t="str">
            <v>46GB2 0600/1.6/0.5/18.0-067 CTS20D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D1345" t="str">
            <v>0000012034785</v>
          </cell>
          <cell r="E1345" t="str">
            <v>研磨丸棒(中荒材)CB-RGM 0650-070 K200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D1346" t="str">
            <v>0000012034786</v>
          </cell>
          <cell r="E1346" t="str">
            <v>研磨丸棒(中荒材)CB-RGM 0700-070 K200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D1347" t="str">
            <v>0000012034787</v>
          </cell>
          <cell r="E1347" t="str">
            <v>研磨丸棒(中荒材)CB-RGM 0750-070 K200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D1348" t="str">
            <v>0000012034788</v>
          </cell>
          <cell r="E1348" t="str">
            <v>研磨丸棒(中荒材)CB-RGM 0850-080 K200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D1349" t="str">
            <v>0000012034789</v>
          </cell>
          <cell r="E1349" t="str">
            <v>研磨丸棒(中荒材)CB-RGM 0900-080 K200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D1350" t="str">
            <v>0000012034790</v>
          </cell>
          <cell r="E1350" t="str">
            <v>研磨丸棒(中荒材)CB-RGM 0950-080 K200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D1351" t="str">
            <v>0000012034791</v>
          </cell>
          <cell r="E1351" t="str">
            <v>研磨丸棒(中荒材)CB-RGM 1050-090 K200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D1352" t="str">
            <v>0000012034792</v>
          </cell>
          <cell r="E1352" t="str">
            <v>研磨丸棒(中荒材)CB-RGM 1100-090 K200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D1353" t="str">
            <v>0000012034793</v>
          </cell>
          <cell r="E1353" t="str">
            <v>研磨丸棒(中荒材)CB-RGM 1150-090 K200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D1354" t="str">
            <v>0000012038713</v>
          </cell>
          <cell r="E1354" t="str">
            <v>黒皮丸棒 RR 0620-330 CTS25D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D1355" t="str">
            <v>0000012038714</v>
          </cell>
          <cell r="E1355" t="str">
            <v>黒皮丸棒 RR 0820-330 CTS25D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D1356" t="str">
            <v>0000012038748</v>
          </cell>
          <cell r="E1356" t="str">
            <v>研磨丸棒 RGM 0800-330 CTS25D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D1357" t="str">
            <v>0000012038751</v>
          </cell>
          <cell r="E1357" t="str">
            <v>研磨丸棒 RGM 1600-330 CTS25D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D1358" t="str">
            <v>0000012038752</v>
          </cell>
          <cell r="E1358" t="str">
            <v>研磨丸棒 RGM 2000-330 CTS25D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D1359" t="str">
            <v>0000012039149</v>
          </cell>
          <cell r="E1359" t="str">
            <v>黒皮丸棒 RR 1020-330 CTF25E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D1360" t="str">
            <v>0000012039156</v>
          </cell>
          <cell r="E1360" t="str">
            <v>研磨丸棒 RGM 0800-330 CTS30D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D1361" t="str">
            <v>0000012039159</v>
          </cell>
          <cell r="E1361" t="str">
            <v>研磨丸棒 RGM 1200-330 CTS30D</v>
          </cell>
          <cell r="F1361">
            <v>0</v>
          </cell>
          <cell r="G1361">
            <v>1</v>
          </cell>
          <cell r="H1361">
            <v>1</v>
          </cell>
          <cell r="I1361">
            <v>0</v>
          </cell>
          <cell r="J1361">
            <v>0</v>
          </cell>
          <cell r="K1361">
            <v>0</v>
          </cell>
        </row>
        <row r="1362">
          <cell r="D1362" t="str">
            <v>0000012040148</v>
          </cell>
          <cell r="E1362" t="str">
            <v>CB-00G1 2500/4.00-330 KG5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D1363" t="str">
            <v>0000012040308</v>
          </cell>
          <cell r="E1363" t="str">
            <v>研磨丸棒 RGM 0500-330 TSF44 h5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D1364" t="str">
            <v>0000012041943</v>
          </cell>
          <cell r="E1364" t="str">
            <v>10/6 X 60 KG5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D1365" t="str">
            <v>0000012043448</v>
          </cell>
          <cell r="E1365" t="str">
            <v>30R2 0830/3.8/1.0/43.53-312 WF15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D1366" t="str">
            <v>0000012044944</v>
          </cell>
          <cell r="E1366" t="str">
            <v>研磨丸棒 CB-RGMC2 1000-330 KU17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D1367" t="str">
            <v>0000012044945</v>
          </cell>
          <cell r="E1367" t="str">
            <v>研磨丸棒 CB-RGMC2 1200-330 KU17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D1368" t="str">
            <v>0000012047489</v>
          </cell>
          <cell r="E1368" t="str">
            <v>49R2 0330/0.55/0.20/8.2-330 CTS20D</v>
          </cell>
          <cell r="F1368">
            <v>0</v>
          </cell>
          <cell r="G1368">
            <v>96</v>
          </cell>
          <cell r="H1368">
            <v>96</v>
          </cell>
          <cell r="I1368">
            <v>0</v>
          </cell>
          <cell r="J1368">
            <v>0</v>
          </cell>
          <cell r="K1368">
            <v>0</v>
          </cell>
        </row>
        <row r="1369">
          <cell r="D1369" t="str">
            <v>0000012047521</v>
          </cell>
          <cell r="E1369" t="str">
            <v>黒皮丸棒 CB-RR 1220-340 WF10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D1370" t="str">
            <v>0000012050173</v>
          </cell>
          <cell r="E1370" t="str">
            <v>CB-00G1 2000/4.00-235 KG5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D1371" t="str">
            <v>0000012050174</v>
          </cell>
          <cell r="E1371" t="str">
            <v>CB-00G1 2500/4.00-290 KG5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D1372" t="str">
            <v>0000012050347</v>
          </cell>
          <cell r="E1372" t="str">
            <v>KA01673MF-00 4 bores CTS20D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D1373" t="str">
            <v>0000012050348</v>
          </cell>
          <cell r="E1373" t="str">
            <v>KA01673MS-00 3 bores CTS20D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D1374" t="str">
            <v>0000012051559</v>
          </cell>
          <cell r="E1374" t="str">
            <v>研磨丸棒 CB-RGM 1600-200 KG5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D1375" t="str">
            <v>0000012051560</v>
          </cell>
          <cell r="E1375" t="str">
            <v>研磨丸棒 CB-RGM 2000-235 KG5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D1376" t="str">
            <v>0000012051561</v>
          </cell>
          <cell r="E1376" t="str">
            <v>研磨丸棒 CB-RG 2500-290 KG5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D1377" t="str">
            <v>0000012063420</v>
          </cell>
          <cell r="E1377" t="str">
            <v>研磨丸棒 CB-RGM 1600-330 KU17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D1378" t="str">
            <v>0000012065732</v>
          </cell>
          <cell r="E1378" t="str">
            <v>黒皮丸棒 CB-RR 1220-330 K160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D1379" t="str">
            <v>0000012066882</v>
          </cell>
          <cell r="E1379" t="str">
            <v>CB-00G1 1600/4.00-200 KG5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D1380" t="str">
            <v>0000012067420</v>
          </cell>
          <cell r="E1380" t="str">
            <v>研磨丸棒 RGMC 0800-060 CTS20D h5</v>
          </cell>
          <cell r="F1380">
            <v>1104</v>
          </cell>
          <cell r="G1380">
            <v>4922</v>
          </cell>
          <cell r="H1380">
            <v>4190</v>
          </cell>
          <cell r="I1380">
            <v>1836</v>
          </cell>
          <cell r="J1380">
            <v>0</v>
          </cell>
          <cell r="K1380">
            <v>1836</v>
          </cell>
        </row>
        <row r="1381">
          <cell r="D1381" t="str">
            <v>0000012075480</v>
          </cell>
          <cell r="E1381" t="str">
            <v>研磨丸棒(中荒材)CB-RGM 0600-060 K200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D1382" t="str">
            <v>0000012075481</v>
          </cell>
          <cell r="E1382" t="str">
            <v>研磨丸棒(中荒材)CB-RGM 0800-070 K200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D1383" t="str">
            <v>0000012075482</v>
          </cell>
          <cell r="E1383" t="str">
            <v>研磨丸棒(中荒材)CB-RGM 1000-080 K200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D1384" t="str">
            <v>0000012075483</v>
          </cell>
          <cell r="E1384" t="str">
            <v>研磨丸棒(中荒材)CB-RGM 1200-090 K200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D1385" t="str">
            <v>0000012075484</v>
          </cell>
          <cell r="E1385" t="str">
            <v>黒皮丸棒 CB-RR 0800-070 K200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D1386" t="str">
            <v>0000012075485</v>
          </cell>
          <cell r="E1386" t="str">
            <v>黒皮丸棒 CB-RR 1000-080 K200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D1387" t="str">
            <v>0000012075486</v>
          </cell>
          <cell r="E1387" t="str">
            <v>黒皮丸棒 CB-RR 1200-090 K200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D1388" t="str">
            <v>0000012076946</v>
          </cell>
          <cell r="E1388" t="str">
            <v>黒皮丸棒 RR 1320-100 CTS20D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D1389" t="str">
            <v>0000012077836</v>
          </cell>
          <cell r="E1389" t="str">
            <v>ENG PREF ROD WF15 5.3/12.7X64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D1390" t="str">
            <v>0000012078764</v>
          </cell>
          <cell r="E1390" t="str">
            <v>KA00801MF-00 ground CTS18D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D1391" t="str">
            <v>0000012082504</v>
          </cell>
          <cell r="E1391" t="str">
            <v>ENG PREF ROD KR10 18X120-120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D1392" t="str">
            <v>0000012082947</v>
          </cell>
          <cell r="E1392" t="str">
            <v>黒皮丸棒 RR 1220-093 CTS20D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D1393" t="str">
            <v>0000012082948</v>
          </cell>
          <cell r="E1393" t="str">
            <v>黒皮丸棒 RR 2020-130 CTS20D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D1394" t="str">
            <v>0000012086475</v>
          </cell>
          <cell r="E1394" t="str">
            <v>KA02094UE-01 ground CTS18D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D1395" t="str">
            <v>0000012086476</v>
          </cell>
          <cell r="E1395" t="str">
            <v>KA02095UE-01 ground CTS18D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D1396" t="str">
            <v>0000012086477</v>
          </cell>
          <cell r="E1396" t="str">
            <v>KA02130UE-01 ground CTS18D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D1397" t="str">
            <v>0000012086478</v>
          </cell>
          <cell r="E1397" t="str">
            <v>KA02131UE-01 ground CTS18D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D1398" t="str">
            <v>0000012086479</v>
          </cell>
          <cell r="E1398" t="str">
            <v>KA02133UE-01 ground CTS18D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D1399" t="str">
            <v>0000012086482</v>
          </cell>
          <cell r="E1399" t="str">
            <v>KA02135UE-01 ground CTS18D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D1400" t="str">
            <v>0000012086483</v>
          </cell>
          <cell r="E1400" t="str">
            <v>KA02136UE-01 ground CTS18D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D1401" t="str">
            <v>0000012091874</v>
          </cell>
          <cell r="E1401" t="str">
            <v>黒皮丸棒 RR 2020-135 CTS20D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D1402" t="str">
            <v>0000012091875</v>
          </cell>
          <cell r="E1402" t="str">
            <v>黒皮丸棒 RR 2020-145 CTS20D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D1403" t="str">
            <v>0000012091876</v>
          </cell>
          <cell r="E1403" t="str">
            <v>黒皮丸棒 RR 2520-105 CTS20D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D1404" t="str">
            <v>0000012093777</v>
          </cell>
          <cell r="E1404" t="str">
            <v>黒皮丸棒 RR 0620-070 CTS12D</v>
          </cell>
          <cell r="F1404">
            <v>400</v>
          </cell>
          <cell r="G1404">
            <v>1485</v>
          </cell>
          <cell r="H1404">
            <v>1885</v>
          </cell>
          <cell r="I1404">
            <v>0</v>
          </cell>
          <cell r="J1404">
            <v>0</v>
          </cell>
          <cell r="K1404">
            <v>0</v>
          </cell>
        </row>
        <row r="1405">
          <cell r="D1405" t="str">
            <v>0000012093778</v>
          </cell>
          <cell r="E1405" t="str">
            <v>黒皮丸棒 RR 0820-080 CTS12D</v>
          </cell>
          <cell r="F1405">
            <v>0</v>
          </cell>
          <cell r="G1405">
            <v>1031</v>
          </cell>
          <cell r="H1405">
            <v>701</v>
          </cell>
          <cell r="I1405">
            <v>330</v>
          </cell>
          <cell r="J1405">
            <v>0</v>
          </cell>
          <cell r="K1405">
            <v>330</v>
          </cell>
        </row>
        <row r="1406">
          <cell r="D1406" t="str">
            <v>0000012093780</v>
          </cell>
          <cell r="E1406" t="str">
            <v>黒皮丸棒 RR 1020-090 CTS12D</v>
          </cell>
          <cell r="F1406">
            <v>0</v>
          </cell>
          <cell r="G1406">
            <v>227</v>
          </cell>
          <cell r="H1406">
            <v>227</v>
          </cell>
          <cell r="I1406">
            <v>0</v>
          </cell>
          <cell r="J1406">
            <v>0</v>
          </cell>
          <cell r="K1406">
            <v>0</v>
          </cell>
        </row>
        <row r="1407">
          <cell r="D1407" t="str">
            <v>0000012093781</v>
          </cell>
          <cell r="E1407" t="str">
            <v>黒皮丸棒 RR 1220-110 CTS12D</v>
          </cell>
          <cell r="F1407">
            <v>0</v>
          </cell>
          <cell r="G1407">
            <v>280</v>
          </cell>
          <cell r="H1407">
            <v>280</v>
          </cell>
          <cell r="I1407">
            <v>0</v>
          </cell>
          <cell r="J1407">
            <v>0</v>
          </cell>
          <cell r="K1407">
            <v>0</v>
          </cell>
        </row>
        <row r="1408">
          <cell r="D1408" t="str">
            <v>0000012093782</v>
          </cell>
          <cell r="E1408" t="str">
            <v>黒皮丸棒 RR 1620-120 CTS12D</v>
          </cell>
          <cell r="F1408">
            <v>0</v>
          </cell>
          <cell r="G1408">
            <v>280</v>
          </cell>
          <cell r="H1408">
            <v>160</v>
          </cell>
          <cell r="I1408">
            <v>120</v>
          </cell>
          <cell r="J1408">
            <v>0</v>
          </cell>
          <cell r="K1408">
            <v>120</v>
          </cell>
        </row>
        <row r="1409">
          <cell r="D1409" t="str">
            <v>0000012099873</v>
          </cell>
          <cell r="E1409" t="str">
            <v>40R2 1030/2.7/0.8/37.0-330 CTS12D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D1410" t="str">
            <v>0000012100688</v>
          </cell>
          <cell r="E1410" t="str">
            <v>黒皮丸棒 CB-RR 1020-110 WF15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D1411" t="str">
            <v>0000012102891</v>
          </cell>
          <cell r="E1411" t="str">
            <v>30R2 0630/3.0/0.9/32.7-330 CTS20L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D1412" t="str">
            <v>0000012103620</v>
          </cell>
          <cell r="E1412" t="str">
            <v>30R2 0330/1,4/0,35/16,32-330 CTS20D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D1413" t="str">
            <v>0000012103621</v>
          </cell>
          <cell r="E1413" t="str">
            <v>34R2 0330/1.1/0.35/14.0-330 CTS20D</v>
          </cell>
          <cell r="F1413">
            <v>0</v>
          </cell>
          <cell r="G1413">
            <v>1</v>
          </cell>
          <cell r="H1413">
            <v>1</v>
          </cell>
          <cell r="I1413">
            <v>0</v>
          </cell>
          <cell r="J1413">
            <v>0</v>
          </cell>
          <cell r="K1413">
            <v>0</v>
          </cell>
        </row>
        <row r="1414">
          <cell r="D1414" t="str">
            <v>0000012103622</v>
          </cell>
          <cell r="E1414" t="str">
            <v>39R2 0330/0,8/0,23/11,5-330 CTS20D</v>
          </cell>
          <cell r="F1414">
            <v>0</v>
          </cell>
          <cell r="G1414">
            <v>322</v>
          </cell>
          <cell r="H1414">
            <v>322</v>
          </cell>
          <cell r="I1414">
            <v>0</v>
          </cell>
          <cell r="J1414">
            <v>0</v>
          </cell>
          <cell r="K1414">
            <v>0</v>
          </cell>
        </row>
        <row r="1415">
          <cell r="D1415" t="str">
            <v>0000012103623</v>
          </cell>
          <cell r="E1415" t="str">
            <v>40R2 0330/0.3/0.15/11.2-330 CTS20D</v>
          </cell>
          <cell r="F1415">
            <v>0</v>
          </cell>
          <cell r="G1415">
            <v>45</v>
          </cell>
          <cell r="H1415">
            <v>45</v>
          </cell>
          <cell r="I1415">
            <v>0</v>
          </cell>
          <cell r="J1415">
            <v>0</v>
          </cell>
          <cell r="K1415">
            <v>0</v>
          </cell>
        </row>
        <row r="1416">
          <cell r="D1416" t="str">
            <v>0000012103624</v>
          </cell>
          <cell r="E1416" t="str">
            <v>30R2 0430/2.1/0.45/21.8-330 CTS20D</v>
          </cell>
          <cell r="F1416">
            <v>0</v>
          </cell>
          <cell r="G1416">
            <v>25</v>
          </cell>
          <cell r="H1416">
            <v>25</v>
          </cell>
          <cell r="I1416">
            <v>0</v>
          </cell>
          <cell r="J1416">
            <v>0</v>
          </cell>
          <cell r="K1416">
            <v>0</v>
          </cell>
        </row>
        <row r="1417">
          <cell r="D1417" t="str">
            <v>0000012103626</v>
          </cell>
          <cell r="E1417" t="str">
            <v>35R2 0430/1.6/0.45/18.0-330 CTS20D</v>
          </cell>
          <cell r="F1417">
            <v>0</v>
          </cell>
          <cell r="G1417">
            <v>13</v>
          </cell>
          <cell r="H1417">
            <v>13</v>
          </cell>
          <cell r="I1417">
            <v>0</v>
          </cell>
          <cell r="J1417">
            <v>0</v>
          </cell>
          <cell r="K1417">
            <v>0</v>
          </cell>
        </row>
        <row r="1418">
          <cell r="D1418" t="str">
            <v>0000012103627</v>
          </cell>
          <cell r="E1418" t="str">
            <v>38R2 0430/1,2/0,35/16,2-330 CTS20D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D1419" t="str">
            <v>0000012103628</v>
          </cell>
          <cell r="E1419" t="str">
            <v>46R2 0430/1.0/0.3/12.0-330 CTS20D</v>
          </cell>
          <cell r="F1419">
            <v>200</v>
          </cell>
          <cell r="G1419">
            <v>80</v>
          </cell>
          <cell r="H1419">
            <v>280</v>
          </cell>
          <cell r="I1419">
            <v>0</v>
          </cell>
          <cell r="J1419">
            <v>0</v>
          </cell>
          <cell r="K1419">
            <v>0</v>
          </cell>
        </row>
        <row r="1420">
          <cell r="D1420" t="str">
            <v>0000012106247</v>
          </cell>
          <cell r="E1420" t="str">
            <v>CB-00G1 1800/4.00-217 KG5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D1421" t="str">
            <v>0000012112044</v>
          </cell>
          <cell r="E1421" t="str">
            <v>NXW7823 DM 8.85 X 127.1 Pins CTF12E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D1422" t="str">
            <v>0000012112093</v>
          </cell>
          <cell r="E1422" t="str">
            <v>黒皮丸棒 RR 1020-330 CTS24Z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D1423" t="str">
            <v>0000012112197</v>
          </cell>
          <cell r="E1423" t="str">
            <v>黒皮丸棒 RR 0820-330 CTS24Z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D1424" t="str">
            <v>0000012112199</v>
          </cell>
          <cell r="E1424" t="str">
            <v>黒皮丸棒 RR 0620-330 CTS24Z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D1425" t="str">
            <v>0000012117344</v>
          </cell>
          <cell r="E1425" t="str">
            <v>研磨丸棒 RGM 1100-150 CTS12D SO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D1426" t="str">
            <v>0000012117796</v>
          </cell>
          <cell r="E1426" t="str">
            <v>研磨丸棒 CB-RGM 1800-217 KG5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D1427" t="str">
            <v>0000012121010</v>
          </cell>
          <cell r="E1427" t="str">
            <v>黒皮丸棒 RR 1020-100 CTS20D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D1428" t="str">
            <v>0000012121011</v>
          </cell>
          <cell r="E1428" t="str">
            <v>黒皮丸棒 RR 1520-115 CTS20D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D1429" t="str">
            <v>0000012121012</v>
          </cell>
          <cell r="E1429" t="str">
            <v>黒皮丸棒 RR 1620-070 CTS20D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D1430" t="str">
            <v>0000012124658</v>
          </cell>
          <cell r="E1430" t="str">
            <v>研磨丸棒 RGM 0700-100 CTS12D SO</v>
          </cell>
          <cell r="F1430">
            <v>84</v>
          </cell>
          <cell r="G1430">
            <v>0</v>
          </cell>
          <cell r="H1430">
            <v>0</v>
          </cell>
          <cell r="I1430">
            <v>84</v>
          </cell>
          <cell r="J1430">
            <v>0</v>
          </cell>
          <cell r="K1430">
            <v>84</v>
          </cell>
        </row>
        <row r="1431">
          <cell r="D1431" t="str">
            <v>0000012124659</v>
          </cell>
          <cell r="E1431" t="str">
            <v>研磨丸棒 RGM 0700-120 CTS12D SO</v>
          </cell>
          <cell r="F1431">
            <v>33</v>
          </cell>
          <cell r="G1431">
            <v>0</v>
          </cell>
          <cell r="H1431">
            <v>0</v>
          </cell>
          <cell r="I1431">
            <v>33</v>
          </cell>
          <cell r="J1431">
            <v>0</v>
          </cell>
          <cell r="K1431">
            <v>33</v>
          </cell>
        </row>
        <row r="1432">
          <cell r="D1432" t="str">
            <v>0000012129173</v>
          </cell>
          <cell r="E1432" t="str">
            <v>15R2 0830/3.6/1.25/93.8-330 CTS12D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D1433" t="str">
            <v>0000012129175</v>
          </cell>
          <cell r="E1433" t="str">
            <v>15R2 1230/6.25/1.55/140.7-330 CTS12D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D1434" t="str">
            <v>0000012129181</v>
          </cell>
          <cell r="E1434" t="str">
            <v>30R2 0630/2.7/0.8/32.7-330 CTS12D</v>
          </cell>
          <cell r="F1434">
            <v>0</v>
          </cell>
          <cell r="G1434">
            <v>3</v>
          </cell>
          <cell r="H1434">
            <v>3</v>
          </cell>
          <cell r="I1434">
            <v>0</v>
          </cell>
          <cell r="J1434">
            <v>0</v>
          </cell>
          <cell r="K1434">
            <v>0</v>
          </cell>
        </row>
        <row r="1435">
          <cell r="D1435" t="str">
            <v>0000012129182</v>
          </cell>
          <cell r="E1435" t="str">
            <v>40R2 0630/1.9/0.7/22.5-330 CTS12D</v>
          </cell>
          <cell r="F1435">
            <v>0</v>
          </cell>
          <cell r="G1435">
            <v>5</v>
          </cell>
          <cell r="H1435">
            <v>5</v>
          </cell>
          <cell r="I1435">
            <v>0</v>
          </cell>
          <cell r="J1435">
            <v>0</v>
          </cell>
          <cell r="K1435">
            <v>0</v>
          </cell>
        </row>
        <row r="1436">
          <cell r="D1436" t="str">
            <v>0000012129183</v>
          </cell>
          <cell r="E1436" t="str">
            <v>46R2 0630/1.6/0.5/18.0-330 CTS12D</v>
          </cell>
          <cell r="F1436">
            <v>0</v>
          </cell>
          <cell r="G1436">
            <v>2</v>
          </cell>
          <cell r="H1436">
            <v>2</v>
          </cell>
          <cell r="I1436">
            <v>0</v>
          </cell>
          <cell r="J1436">
            <v>0</v>
          </cell>
          <cell r="K1436">
            <v>0</v>
          </cell>
        </row>
        <row r="1437">
          <cell r="D1437" t="str">
            <v>0000012129184</v>
          </cell>
          <cell r="E1437" t="str">
            <v>30R2 0830/3.4/1.0/43.5-330 CTS12D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D1438" t="str">
            <v>0000012129185</v>
          </cell>
          <cell r="E1438" t="str">
            <v>40R2 0830/2.9/0.7/30.0-330 CTS12D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D1439" t="str">
            <v>0000012129186</v>
          </cell>
          <cell r="E1439" t="str">
            <v>30R2 1030/4.8/1.3/54.4-430 CTS12D</v>
          </cell>
          <cell r="F1439">
            <v>0</v>
          </cell>
          <cell r="G1439">
            <v>5</v>
          </cell>
          <cell r="H1439">
            <v>5</v>
          </cell>
          <cell r="I1439">
            <v>0</v>
          </cell>
          <cell r="J1439">
            <v>0</v>
          </cell>
          <cell r="K1439">
            <v>0</v>
          </cell>
        </row>
        <row r="1440">
          <cell r="D1440" t="str">
            <v>0000012129188</v>
          </cell>
          <cell r="E1440" t="str">
            <v>30R2 1230/6.3/1.7/65.3-330 CTS12D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D1441" t="str">
            <v>0000012129190</v>
          </cell>
          <cell r="E1441" t="str">
            <v>30R2 1430/6.7/1.8/76.2-330 CTS12D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D1442" t="str">
            <v>0000012129192</v>
          </cell>
          <cell r="E1442" t="str">
            <v>40R2 1430/4.6/1.3/52.4-330 CTS12D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D1443" t="str">
            <v>0000012129193</v>
          </cell>
          <cell r="E1443" t="str">
            <v>30R2 1630/8.0/2.0/87.1-330 CTS12D</v>
          </cell>
          <cell r="F1443">
            <v>0</v>
          </cell>
          <cell r="G1443">
            <v>5</v>
          </cell>
          <cell r="H1443">
            <v>5</v>
          </cell>
          <cell r="I1443">
            <v>0</v>
          </cell>
          <cell r="J1443">
            <v>0</v>
          </cell>
          <cell r="K1443">
            <v>0</v>
          </cell>
        </row>
        <row r="1444">
          <cell r="D1444" t="str">
            <v>0000012129945</v>
          </cell>
          <cell r="E1444" t="str">
            <v>黒皮丸棒 RR 1620-125 CTS20D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D1445" t="str">
            <v>0000012129947</v>
          </cell>
          <cell r="E1445" t="str">
            <v>黒皮丸棒 RR 2520-104 CTS20D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D1446" t="str">
            <v>0000012131859</v>
          </cell>
          <cell r="E1446" t="str">
            <v>30R2 0680/2.7/0.8/35.4-330 CTS12D</v>
          </cell>
          <cell r="F1446">
            <v>0</v>
          </cell>
          <cell r="G1446">
            <v>5</v>
          </cell>
          <cell r="H1446">
            <v>5</v>
          </cell>
          <cell r="I1446">
            <v>0</v>
          </cell>
          <cell r="J1446">
            <v>0</v>
          </cell>
          <cell r="K1446">
            <v>0</v>
          </cell>
        </row>
        <row r="1447">
          <cell r="D1447" t="str">
            <v>0000012138903</v>
          </cell>
          <cell r="E1447" t="str">
            <v>研磨丸棒 CB-RGM 2500-190 KG5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D1448" t="str">
            <v>0000012140542</v>
          </cell>
          <cell r="E1448" t="str">
            <v>黒皮丸棒 RR 0620-050 CTS12D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D1449" t="str">
            <v>0000012140543</v>
          </cell>
          <cell r="E1449" t="str">
            <v>黒皮丸棒 RR 1020-045 CTS12D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D1450" t="str">
            <v>0000012140545</v>
          </cell>
          <cell r="E1450" t="str">
            <v>黒皮丸棒 RR 1220-094 CTS20D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D1451" t="str">
            <v>0000012142315</v>
          </cell>
          <cell r="E1451" t="str">
            <v>黒皮丸棒 RR 1020-060 CTS20D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D1452" t="str">
            <v>0000012142316</v>
          </cell>
          <cell r="E1452" t="str">
            <v>黒皮丸棒 RR 1020-070 CTS20D</v>
          </cell>
          <cell r="F1452">
            <v>0</v>
          </cell>
          <cell r="G1452">
            <v>1367</v>
          </cell>
          <cell r="H1452">
            <v>939</v>
          </cell>
          <cell r="I1452">
            <v>428</v>
          </cell>
          <cell r="J1452">
            <v>0</v>
          </cell>
          <cell r="K1452">
            <v>428</v>
          </cell>
        </row>
        <row r="1453">
          <cell r="D1453" t="str">
            <v>0000012142317</v>
          </cell>
          <cell r="E1453" t="str">
            <v>黒皮丸棒 RR 1220-125 CTS20D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D1454" t="str">
            <v>0000012144220</v>
          </cell>
          <cell r="E1454" t="str">
            <v>XC00001PE-00 CTS12D DM16 h6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D1455" t="str">
            <v>0000012144920</v>
          </cell>
          <cell r="E1455" t="str">
            <v>KB00090PA ground CTS20D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D1456" t="str">
            <v>0000012144921</v>
          </cell>
          <cell r="E1456" t="str">
            <v>KB00091PA ground CTS20D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D1457" t="str">
            <v>0000012145379</v>
          </cell>
          <cell r="E1457" t="str">
            <v>黒皮丸棒 RR 0420-045.5 TSF22</v>
          </cell>
          <cell r="F1457">
            <v>0</v>
          </cell>
          <cell r="G1457">
            <v>5991</v>
          </cell>
          <cell r="H1457">
            <v>5991</v>
          </cell>
          <cell r="I1457">
            <v>0</v>
          </cell>
          <cell r="J1457">
            <v>0</v>
          </cell>
          <cell r="K1457">
            <v>0</v>
          </cell>
        </row>
        <row r="1458">
          <cell r="D1458" t="str">
            <v>0000012145381</v>
          </cell>
          <cell r="E1458" t="str">
            <v>黒皮丸棒 RR 0620-060.8 TSF22</v>
          </cell>
          <cell r="F1458">
            <v>3180</v>
          </cell>
          <cell r="G1458">
            <v>14074</v>
          </cell>
          <cell r="H1458">
            <v>17254</v>
          </cell>
          <cell r="I1458">
            <v>0</v>
          </cell>
          <cell r="J1458">
            <v>0</v>
          </cell>
          <cell r="K1458">
            <v>0</v>
          </cell>
        </row>
        <row r="1459">
          <cell r="D1459" t="str">
            <v>0000012148289</v>
          </cell>
          <cell r="E1459" t="str">
            <v>16G2 1100/5.4/1.5/117.25-122.8CTS20D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D1460" t="str">
            <v>0000012148993</v>
          </cell>
          <cell r="E1460" t="str">
            <v>研磨丸棒 RGMC 0600-055 CTS24Z h5</v>
          </cell>
          <cell r="F1460">
            <v>0</v>
          </cell>
          <cell r="G1460">
            <v>5</v>
          </cell>
          <cell r="H1460">
            <v>5</v>
          </cell>
          <cell r="I1460">
            <v>0</v>
          </cell>
          <cell r="J1460">
            <v>0</v>
          </cell>
          <cell r="K1460">
            <v>0</v>
          </cell>
        </row>
        <row r="1461">
          <cell r="D1461" t="str">
            <v>0000012150035</v>
          </cell>
          <cell r="E1461" t="str">
            <v>黒皮丸棒 CB-RR 0600-060 K200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D1462" t="str">
            <v>0000012150557</v>
          </cell>
          <cell r="E1462" t="str">
            <v>黒皮丸棒 RR 0820-060 CTS20D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D1463" t="str">
            <v>0000012150558</v>
          </cell>
          <cell r="E1463" t="str">
            <v>黒皮丸棒 RR 0820-090 CTS20D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D1464" t="str">
            <v>0000012150559</v>
          </cell>
          <cell r="E1464" t="str">
            <v>黒皮丸棒 RR 1220-120 CTS12D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D1465" t="str">
            <v>0000012151419</v>
          </cell>
          <cell r="E1465" t="str">
            <v>研磨丸棒 CB-RGM 1600-105 K200</v>
          </cell>
          <cell r="F1465">
            <v>123</v>
          </cell>
          <cell r="G1465">
            <v>111</v>
          </cell>
          <cell r="H1465">
            <v>60</v>
          </cell>
          <cell r="I1465">
            <v>174</v>
          </cell>
          <cell r="J1465">
            <v>0</v>
          </cell>
          <cell r="K1465">
            <v>174</v>
          </cell>
        </row>
        <row r="1466">
          <cell r="D1466" t="str">
            <v>0000012151420</v>
          </cell>
          <cell r="E1466" t="str">
            <v>研磨丸棒 CB-RGM 2000-150 K200</v>
          </cell>
          <cell r="F1466">
            <v>1</v>
          </cell>
          <cell r="G1466">
            <v>100</v>
          </cell>
          <cell r="H1466">
            <v>45</v>
          </cell>
          <cell r="I1466">
            <v>56</v>
          </cell>
          <cell r="J1466">
            <v>0</v>
          </cell>
          <cell r="K1466">
            <v>56</v>
          </cell>
        </row>
        <row r="1467">
          <cell r="D1467" t="str">
            <v>0000012154966</v>
          </cell>
          <cell r="E1467" t="str">
            <v>KB00134PA ground CTS18D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D1468" t="str">
            <v>0000012155615</v>
          </cell>
          <cell r="E1468" t="str">
            <v>RPIC 3/16-2.00 CTS24Z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D1469" t="str">
            <v>0000012155636</v>
          </cell>
          <cell r="E1469" t="str">
            <v>RPIC 7/16-4.00 CTS24Z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D1470" t="str">
            <v>0000012161230</v>
          </cell>
          <cell r="E1470" t="str">
            <v>研磨丸棒 CB-RGMC 0400-080 K200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D1471" t="str">
            <v>0000012164444</v>
          </cell>
          <cell r="E1471" t="str">
            <v>研磨丸棒 CB-RGM 2000-115 K200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D1472" t="str">
            <v>0000012168116</v>
          </cell>
          <cell r="E1472" t="str">
            <v>ENG PREF ROD K160-17.5 X 93.5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D1473" t="str">
            <v>0000012169510</v>
          </cell>
          <cell r="E1473" t="str">
            <v>RO 0045/0.05-330 TSM10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D1474" t="str">
            <v>0000012170347</v>
          </cell>
          <cell r="E1474" t="str">
            <v>黒皮丸棒 RR 0420-050.5 TSF22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D1475" t="str">
            <v>0000012170348</v>
          </cell>
          <cell r="E1475" t="str">
            <v>黒皮丸棒 RR 0620-050.8 TSF22</v>
          </cell>
          <cell r="F1475">
            <v>42</v>
          </cell>
          <cell r="G1475">
            <v>6234</v>
          </cell>
          <cell r="H1475">
            <v>6276</v>
          </cell>
          <cell r="I1475">
            <v>0</v>
          </cell>
          <cell r="J1475">
            <v>0</v>
          </cell>
          <cell r="K1475">
            <v>0</v>
          </cell>
        </row>
        <row r="1476">
          <cell r="D1476" t="str">
            <v>0000012170350</v>
          </cell>
          <cell r="E1476" t="str">
            <v>黒皮丸棒 RR 0620-055.8 TSF22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D1477" t="str">
            <v>0000012170351</v>
          </cell>
          <cell r="E1477" t="str">
            <v>黒皮丸棒 RR 0620-090.8 TSF22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D1478" t="str">
            <v>0000012170352</v>
          </cell>
          <cell r="E1478" t="str">
            <v>黒皮丸棒 RR 0820-072.8 TSF22</v>
          </cell>
          <cell r="F1478">
            <v>0</v>
          </cell>
          <cell r="G1478">
            <v>5628</v>
          </cell>
          <cell r="H1478">
            <v>3510</v>
          </cell>
          <cell r="I1478">
            <v>2118</v>
          </cell>
          <cell r="J1478">
            <v>0</v>
          </cell>
          <cell r="K1478">
            <v>2118</v>
          </cell>
        </row>
        <row r="1479">
          <cell r="D1479" t="str">
            <v>0000012170353</v>
          </cell>
          <cell r="E1479" t="str">
            <v>黒皮丸棒 RR 0820-101.0 TSF22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D1480" t="str">
            <v>0000012170354</v>
          </cell>
          <cell r="E1480" t="str">
            <v>黒皮丸棒 RR 1020-101.0 TSF22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D1481" t="str">
            <v>0000012189403</v>
          </cell>
          <cell r="E1481" t="str">
            <v>黒皮丸棒 RR 0620-090 CTS20D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D1482" t="str">
            <v>0000012189404</v>
          </cell>
          <cell r="E1482" t="str">
            <v>黒皮丸棒 RR 0720-090 CTS20D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D1483" t="str">
            <v>0000012189430</v>
          </cell>
          <cell r="E1483" t="str">
            <v>研磨丸棒 RGMC 1000-100 CTS24Z h5</v>
          </cell>
          <cell r="F1483">
            <v>0</v>
          </cell>
          <cell r="G1483">
            <v>20</v>
          </cell>
          <cell r="H1483">
            <v>20</v>
          </cell>
          <cell r="I1483">
            <v>0</v>
          </cell>
          <cell r="J1483">
            <v>0</v>
          </cell>
          <cell r="K1483">
            <v>0</v>
          </cell>
        </row>
        <row r="1484">
          <cell r="D1484" t="str">
            <v>0000012189432</v>
          </cell>
          <cell r="E1484" t="str">
            <v>研磨丸棒 RGMC 1200-100 CTS24Z h5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D1485" t="str">
            <v>0000012189434</v>
          </cell>
          <cell r="E1485" t="str">
            <v>研磨丸棒 RGMC 1600-120 CTS24Z h5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D1486" t="str">
            <v>0000012189436</v>
          </cell>
          <cell r="E1486" t="str">
            <v>研磨丸棒 RGMC 1000-075 TMG30 F30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D1487" t="str">
            <v>0000012189437</v>
          </cell>
          <cell r="E1487" t="str">
            <v>研磨丸棒 RGMC 1000-080 TMG30 F30</v>
          </cell>
          <cell r="F1487">
            <v>42</v>
          </cell>
          <cell r="G1487">
            <v>700</v>
          </cell>
          <cell r="H1487">
            <v>440</v>
          </cell>
          <cell r="I1487">
            <v>302</v>
          </cell>
          <cell r="J1487">
            <v>0</v>
          </cell>
          <cell r="K1487">
            <v>302</v>
          </cell>
        </row>
        <row r="1488">
          <cell r="D1488" t="str">
            <v>0000012189438</v>
          </cell>
          <cell r="E1488" t="str">
            <v>研磨丸棒 RGMC 1000-100 TMG30 F30</v>
          </cell>
          <cell r="F1488">
            <v>755</v>
          </cell>
          <cell r="G1488">
            <v>3000</v>
          </cell>
          <cell r="H1488">
            <v>2678</v>
          </cell>
          <cell r="I1488">
            <v>1077</v>
          </cell>
          <cell r="J1488">
            <v>0</v>
          </cell>
          <cell r="K1488">
            <v>1077</v>
          </cell>
        </row>
        <row r="1489">
          <cell r="D1489" t="str">
            <v>0000012189440</v>
          </cell>
          <cell r="E1489" t="str">
            <v>研磨丸棒 RGMC 1600-110 TMG30 F30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D1490" t="str">
            <v>0000012193474</v>
          </cell>
          <cell r="E1490" t="str">
            <v>00G1 1600/2.0-116.5 CTS20D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D1491" t="str">
            <v>0000012193475</v>
          </cell>
          <cell r="E1491" t="str">
            <v>00G1 2000/3.0-131.5 CTS20D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D1492" t="str">
            <v>0000012200996</v>
          </cell>
          <cell r="E1492" t="str">
            <v>研磨丸棒 RGMC 0600-090 CTS20D h5</v>
          </cell>
          <cell r="F1492">
            <v>19</v>
          </cell>
          <cell r="G1492">
            <v>0</v>
          </cell>
          <cell r="H1492">
            <v>7</v>
          </cell>
          <cell r="I1492">
            <v>12</v>
          </cell>
          <cell r="J1492">
            <v>0</v>
          </cell>
          <cell r="K1492">
            <v>12</v>
          </cell>
        </row>
        <row r="1493">
          <cell r="D1493" t="str">
            <v>0000012206581</v>
          </cell>
          <cell r="E1493" t="str">
            <v>黒皮丸棒 CB-RR 0620-080 K200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D1494" t="str">
            <v>0000012206722</v>
          </cell>
          <cell r="E1494" t="str">
            <v>黒皮丸棒 CB-RR 0600-045 K200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D1495" t="str">
            <v>0000012208548</v>
          </cell>
          <cell r="E1495" t="str">
            <v>研磨丸棒 CB-RGM 1200-110 K200</v>
          </cell>
          <cell r="F1495">
            <v>133</v>
          </cell>
          <cell r="G1495">
            <v>1464</v>
          </cell>
          <cell r="H1495">
            <v>650</v>
          </cell>
          <cell r="I1495">
            <v>947</v>
          </cell>
          <cell r="J1495">
            <v>0</v>
          </cell>
          <cell r="K1495">
            <v>947</v>
          </cell>
        </row>
        <row r="1496">
          <cell r="D1496" t="str">
            <v>0000012212208</v>
          </cell>
          <cell r="E1496" t="str">
            <v>黒皮丸棒 RR 1220-070 CTS20D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D1497" t="str">
            <v>0000012212210</v>
          </cell>
          <cell r="E1497" t="str">
            <v>黒皮丸棒 RR 1620-120 CTS20D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D1498" t="str">
            <v>0000012213237</v>
          </cell>
          <cell r="E1498" t="str">
            <v>303309778 geschl.  CTS20D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D1499" t="str">
            <v>0000012214321</v>
          </cell>
          <cell r="E1499" t="str">
            <v>黒皮丸棒 RR 1620-145 CTS12D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D1500" t="str">
            <v>0000012216167</v>
          </cell>
          <cell r="E1500" t="str">
            <v>黒皮丸棒 RR 1220-110 CTS20D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D1501" t="str">
            <v>0000012216173</v>
          </cell>
          <cell r="E1501" t="str">
            <v>黒皮丸棒 RR 1220-140 CTS20D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D1502" t="str">
            <v>0000012219376</v>
          </cell>
          <cell r="E1502" t="str">
            <v>研磨丸棒 RGM 1600-330 CTS24Z h5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D1503" t="str">
            <v>0000012221857</v>
          </cell>
          <cell r="E1503" t="str">
            <v>ENG PREF ROD WF10-18.3 X 123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D1504" t="str">
            <v>0000012221858</v>
          </cell>
          <cell r="E1504" t="str">
            <v>ENG PREF ROD WF10-20.3 X 131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D1505" t="str">
            <v>0000012221860</v>
          </cell>
          <cell r="E1505" t="str">
            <v>ENG PREF ROD WF10-18.3 X 167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D1506" t="str">
            <v>0000012221861</v>
          </cell>
          <cell r="E1506" t="str">
            <v>ENG PREF ROD WF10-20.3 X 179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D1507" t="str">
            <v>0000012229048</v>
          </cell>
          <cell r="E1507" t="str">
            <v>研磨丸棒 RGMC 1600-150 TSF22 h5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D1508" t="str">
            <v>0000012229935</v>
          </cell>
          <cell r="E1508" t="str">
            <v>黒皮丸棒 RR 0620-100 CTS20D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D1509" t="str">
            <v>0000012229936</v>
          </cell>
          <cell r="E1509" t="str">
            <v>黒皮丸棒 RR 1220-130 CTS20D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D1510" t="str">
            <v>0000012229941</v>
          </cell>
          <cell r="E1510" t="str">
            <v>黒皮丸棒 RR 1620-090 CTS20D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D1511" t="str">
            <v>0000012229942</v>
          </cell>
          <cell r="E1511" t="str">
            <v>黒皮丸棒 RR 1620-140 CTS20D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D1512" t="str">
            <v>0000012229945</v>
          </cell>
          <cell r="E1512" t="str">
            <v>黒皮丸棒 RR 1720-090 CTS20D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D1513" t="str">
            <v>0000012229946</v>
          </cell>
          <cell r="E1513" t="str">
            <v>黒皮丸棒 RR 2020-104 CTS20D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D1514" t="str">
            <v>0000012230561</v>
          </cell>
          <cell r="E1514" t="str">
            <v>黒皮丸棒 CB-RR 0600-070 K200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D1515" t="str">
            <v>0000012230563</v>
          </cell>
          <cell r="E1515" t="str">
            <v>黒皮丸棒 CB-RR 0600-090 K200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D1516" t="str">
            <v>0000012230565</v>
          </cell>
          <cell r="E1516" t="str">
            <v>黒皮丸棒 CB-RR 0800-100 K200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D1517" t="str">
            <v>0000012230566</v>
          </cell>
          <cell r="E1517" t="str">
            <v>黒皮丸棒 CB-RR 1200-090 K200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D1518" t="str">
            <v>0000012230568</v>
          </cell>
          <cell r="E1518" t="str">
            <v>黒皮丸棒 CB-RR 1200-110 K200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D1519" t="str">
            <v>0000012230574</v>
          </cell>
          <cell r="E1519" t="str">
            <v>黒皮丸棒 CB-RR 1200-100 K200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D1520" t="str">
            <v>0000012231403</v>
          </cell>
          <cell r="E1520" t="str">
            <v>CB-PF K160-16.5 X 93.5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D1521" t="str">
            <v>0000012231889</v>
          </cell>
          <cell r="E1521" t="str">
            <v>CB-PF K160-6.8/12.5 X 100</v>
          </cell>
          <cell r="F1521">
            <v>0</v>
          </cell>
          <cell r="G1521">
            <v>120</v>
          </cell>
          <cell r="H1521">
            <v>120</v>
          </cell>
          <cell r="I1521">
            <v>0</v>
          </cell>
          <cell r="J1521">
            <v>0</v>
          </cell>
          <cell r="K1521">
            <v>0</v>
          </cell>
        </row>
        <row r="1522">
          <cell r="D1522" t="str">
            <v>0000012232099</v>
          </cell>
          <cell r="E1522" t="str">
            <v>FR 0440/0800-024 FO Lt. ZG.CTS12D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D1523" t="str">
            <v>0000012232277</v>
          </cell>
          <cell r="E1523" t="str">
            <v>黒皮丸棒 RR 1220-125 CTS12D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D1524" t="str">
            <v>0000012233121</v>
          </cell>
          <cell r="E1524" t="str">
            <v>FR 0440/0800-024 FO Lt.ZG. CTF12E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D1525" t="str">
            <v>0000012235933</v>
          </cell>
          <cell r="E1525" t="str">
            <v>0256940 Dia. 8 X 100 CTF12E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D1526" t="str">
            <v>0000012238840</v>
          </cell>
          <cell r="E1526" t="str">
            <v>研磨丸棒(中荒材)CB-RGM 0600-045 K200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D1527" t="str">
            <v>0000012238842</v>
          </cell>
          <cell r="E1527" t="str">
            <v>研磨丸棒(中荒材)CB-RGM 0800-060 K200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D1528" t="str">
            <v>0000012238843</v>
          </cell>
          <cell r="E1528" t="str">
            <v>研磨丸棒(中荒材)CB-RGM 1000-070 K200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D1529" t="str">
            <v>0000012238845</v>
          </cell>
          <cell r="E1529" t="str">
            <v>研磨丸棒(中荒材)CB-RGM 1000-100 K200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D1530" t="str">
            <v>0000012238847</v>
          </cell>
          <cell r="E1530" t="str">
            <v>研磨丸棒(中荒材)CB-RGM 1200-110 K200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D1531" t="str">
            <v>0000012239120</v>
          </cell>
          <cell r="E1531" t="str">
            <v>研磨丸棒 CB-RGMC 1200-075 K200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D1532" t="str">
            <v>0000012239123</v>
          </cell>
          <cell r="E1532" t="str">
            <v>研磨丸棒(中荒材)CB-RGM 0600-070 K200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D1533" t="str">
            <v>0000012239170</v>
          </cell>
          <cell r="E1533" t="str">
            <v>研磨丸棒(中荒材)CB-RGM 0800-080 K200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D1534" t="str">
            <v>0000012246382</v>
          </cell>
          <cell r="E1534" t="str">
            <v>CB-PF K160-6.5 X 75.9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D1535" t="str">
            <v>0000012247120</v>
          </cell>
          <cell r="E1535" t="str">
            <v>研磨丸棒 RGMC 0600-150 CTS20D h5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D1536" t="str">
            <v>0000012247630</v>
          </cell>
          <cell r="E1536" t="str">
            <v>CB-PF/16.5 X 95.4/K160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D1537" t="str">
            <v>0000012247919</v>
          </cell>
          <cell r="E1537" t="str">
            <v>3N-D20 Dia.20h6x140 CTS20D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D1538" t="str">
            <v>0000012249514</v>
          </cell>
          <cell r="E1538" t="str">
            <v>研磨丸棒(中荒材)CB-RGM 0600-050 K200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D1539" t="str">
            <v>0000012250501</v>
          </cell>
          <cell r="E1539" t="str">
            <v>黒皮丸棒 RR 0820-110 CTS12D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D1540" t="str">
            <v>0000012250941</v>
          </cell>
          <cell r="E1540" t="str">
            <v>CB-PF/10.5 X 79.9/K160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D1541" t="str">
            <v>0000012251649</v>
          </cell>
          <cell r="E1541" t="str">
            <v>研磨丸棒 CB-RGMC 1200-165 KU17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D1542" t="str">
            <v>0000012251655</v>
          </cell>
          <cell r="E1542" t="str">
            <v>研磨丸棒 CB-RGMC 1000-165 KU17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D1543" t="str">
            <v>0000012255128</v>
          </cell>
          <cell r="E1543" t="str">
            <v>CB-PF/8.5 X 110.5/K160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D1544" t="str">
            <v>0000012260052</v>
          </cell>
          <cell r="E1544" t="str">
            <v>KA02095UE-03 ground CTS18D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D1545" t="str">
            <v>0000012260055</v>
          </cell>
          <cell r="E1545" t="str">
            <v>KA02130UE-03 ground CTS18D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D1546" t="str">
            <v>0000012260059</v>
          </cell>
          <cell r="E1546" t="str">
            <v>KA02132UE-02 ground CTS18D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D1547" t="str">
            <v>0000012260548</v>
          </cell>
          <cell r="E1547" t="str">
            <v>研磨丸棒 RGM 0600-330 CTS24Z h5</v>
          </cell>
          <cell r="F1547">
            <v>0</v>
          </cell>
          <cell r="G1547">
            <v>2</v>
          </cell>
          <cell r="H1547">
            <v>2</v>
          </cell>
          <cell r="I1547">
            <v>0</v>
          </cell>
          <cell r="J1547">
            <v>0</v>
          </cell>
          <cell r="K1547">
            <v>0</v>
          </cell>
        </row>
        <row r="1548">
          <cell r="D1548" t="str">
            <v>0000012260549</v>
          </cell>
          <cell r="E1548" t="str">
            <v>研磨丸棒 RGM 0800-330 CTS24Z h5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D1549" t="str">
            <v>0000012260550</v>
          </cell>
          <cell r="E1549" t="str">
            <v>研磨丸棒 RGM 1000-330 CTS24Z h5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D1550" t="str">
            <v>0000012260551</v>
          </cell>
          <cell r="E1550" t="str">
            <v>研磨丸棒 RGM 1200-330 CTS24Z h5</v>
          </cell>
          <cell r="F1550">
            <v>0</v>
          </cell>
          <cell r="G1550">
            <v>37</v>
          </cell>
          <cell r="H1550">
            <v>37</v>
          </cell>
          <cell r="I1550">
            <v>0</v>
          </cell>
          <cell r="J1550">
            <v>0</v>
          </cell>
          <cell r="K1550">
            <v>0</v>
          </cell>
        </row>
        <row r="1551">
          <cell r="D1551" t="str">
            <v>0000012260552</v>
          </cell>
          <cell r="E1551" t="str">
            <v>研磨丸棒 RGM 2000-330 CTS24Z h5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D1552" t="str">
            <v>0000012266676</v>
          </cell>
          <cell r="E1552" t="str">
            <v>CB-PF/10.4 X 13.5 X 12.5 X125/K160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D1553" t="str">
            <v>0000012268186</v>
          </cell>
          <cell r="E1553" t="str">
            <v>研磨丸棒 RGMC 2500-115 CTS20D h5</v>
          </cell>
          <cell r="F1553">
            <v>103</v>
          </cell>
          <cell r="G1553">
            <v>0</v>
          </cell>
          <cell r="H1553">
            <v>0</v>
          </cell>
          <cell r="I1553">
            <v>103</v>
          </cell>
          <cell r="J1553">
            <v>0</v>
          </cell>
          <cell r="K1553">
            <v>103</v>
          </cell>
        </row>
        <row r="1554">
          <cell r="D1554" t="str">
            <v>0000012269691</v>
          </cell>
          <cell r="E1554" t="str">
            <v>CB-PF/6.5 X 99.6/K160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D1555" t="str">
            <v>0000012269900</v>
          </cell>
          <cell r="E1555" t="str">
            <v>黒皮丸棒 CB-RR 0600-070 K200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D1556" t="str">
            <v>0000012269903</v>
          </cell>
          <cell r="E1556" t="str">
            <v>黒皮丸棒 CB-RR 0800-080 K200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D1557" t="str">
            <v>0000012269905</v>
          </cell>
          <cell r="E1557" t="str">
            <v>黒皮丸棒 CB-RR 1000-100 K200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D1558" t="str">
            <v>0000012269910</v>
          </cell>
          <cell r="E1558" t="str">
            <v>黒皮丸棒 CB-RR 1200-110 K200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D1559" t="str">
            <v>0000012271754</v>
          </cell>
          <cell r="E1559" t="str">
            <v>研磨丸棒 RGMC 1600-105 CTS20D h5</v>
          </cell>
          <cell r="F1559">
            <v>81</v>
          </cell>
          <cell r="G1559">
            <v>77</v>
          </cell>
          <cell r="H1559">
            <v>70</v>
          </cell>
          <cell r="I1559">
            <v>88</v>
          </cell>
          <cell r="J1559">
            <v>0</v>
          </cell>
          <cell r="K1559">
            <v>88</v>
          </cell>
        </row>
        <row r="1560">
          <cell r="D1560" t="str">
            <v>0000012273061</v>
          </cell>
          <cell r="E1560" t="str">
            <v>CB-PF K160-10.9 X 118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D1561" t="str">
            <v>0000012273363</v>
          </cell>
          <cell r="E1561" t="str">
            <v>研磨丸棒 CB-RGM 0400-050 K160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D1562" t="str">
            <v>0000012273390</v>
          </cell>
          <cell r="E1562" t="str">
            <v>黒皮丸棒 CB-RR 1200-075 K200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D1563" t="str">
            <v>0000012273391</v>
          </cell>
          <cell r="E1563" t="str">
            <v>黒皮丸棒 CB-RR 0600-050 K200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D1564" t="str">
            <v>0000012273572</v>
          </cell>
          <cell r="E1564" t="str">
            <v>黒皮丸棒 CB-RR 0600-060 K200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D1565" t="str">
            <v>0000012275301</v>
          </cell>
          <cell r="E1565" t="str">
            <v>KA00801MF-01 ground CTS18D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D1566" t="str">
            <v>0000012277489</v>
          </cell>
          <cell r="E1566" t="str">
            <v>CB-PF/7.7 -10.5 X 91(42.3)/K160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D1567" t="str">
            <v>0000012277490</v>
          </cell>
          <cell r="E1567" t="str">
            <v>CB-PF/7.7 -10.5 X 91(39.3)/K160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D1568" t="str">
            <v>0000012277733</v>
          </cell>
          <cell r="E1568" t="str">
            <v>34R2 0330/1.1/0.35/14.0-069.5 CTS20D</v>
          </cell>
          <cell r="F1568">
            <v>0</v>
          </cell>
          <cell r="G1568">
            <v>310</v>
          </cell>
          <cell r="H1568">
            <v>310</v>
          </cell>
          <cell r="I1568">
            <v>0</v>
          </cell>
          <cell r="J1568">
            <v>0</v>
          </cell>
          <cell r="K1568">
            <v>0</v>
          </cell>
        </row>
        <row r="1569">
          <cell r="D1569" t="str">
            <v>0000012277735</v>
          </cell>
          <cell r="E1569" t="str">
            <v>34R2 0330/1.1/0.35/14.0-079.5 CTS20D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D1570" t="str">
            <v>0000012277736</v>
          </cell>
          <cell r="E1570" t="str">
            <v>34R2 0330/1.1/0.35/14.0-082.5 CTS20D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D1571" t="str">
            <v>0000012277738</v>
          </cell>
          <cell r="E1571" t="str">
            <v>39R2 0330/0.8/0.23/11.5-069.5 CTS20D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D1572" t="str">
            <v>0000012277739</v>
          </cell>
          <cell r="E1572" t="str">
            <v>39R2 0330/0.8/0.23/11.5-079.5 CTS20D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D1573" t="str">
            <v>0000012277740</v>
          </cell>
          <cell r="E1573" t="str">
            <v>39R2 0330/0.8/0.23/11.5-082.5 CTS20D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D1574" t="str">
            <v>0000012277742</v>
          </cell>
          <cell r="E1574" t="str">
            <v>46R2 0330/0.90/0.20/9.0-069.5 CTS20D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D1575" t="str">
            <v>0000012277749</v>
          </cell>
          <cell r="E1575" t="str">
            <v>46R2 0330/0.90/0.20/9.0-079.5 CTS20D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D1576" t="str">
            <v>0000012277751</v>
          </cell>
          <cell r="E1576" t="str">
            <v>46R2 0330/0.90/0.20/9.0-082.5 CTS20D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D1577" t="str">
            <v>0000012277752</v>
          </cell>
          <cell r="E1577" t="str">
            <v>49R2 0330/0.55/0.20/8.2-069.5 CTS20D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D1578" t="str">
            <v>0000012277753</v>
          </cell>
          <cell r="E1578" t="str">
            <v>49R2 0330/0.55/0.20/8.2-079.5 CTS20D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D1579" t="str">
            <v>0000012277754</v>
          </cell>
          <cell r="E1579" t="str">
            <v>49R2 0330/0.55/0.20/8.2-082.5 CTS20D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D1580" t="str">
            <v>0000012279672</v>
          </cell>
          <cell r="E1580" t="str">
            <v>研磨丸棒 RGMC 1600-105 CTS18D h5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D1581" t="str">
            <v>0000012288569</v>
          </cell>
          <cell r="E1581" t="str">
            <v>研磨丸棒 RGMC 1200-096 CTS20D h5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D1582" t="str">
            <v>0000012290696</v>
          </cell>
          <cell r="E1582" t="str">
            <v>CB-PF/6.5-8.5 X 103.6/K160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D1583" t="str">
            <v>0000012290698</v>
          </cell>
          <cell r="E1583" t="str">
            <v>CB-PF/6.7-8.5 X 77.8/K160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D1584" t="str">
            <v>0000012294159</v>
          </cell>
          <cell r="E1584" t="str">
            <v>黒皮丸棒 CB-RR 1000-070 K200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D1585" t="str">
            <v>0000012294160</v>
          </cell>
          <cell r="E1585" t="str">
            <v>黒皮丸棒 CB-RR 0800-060 K200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D1586" t="str">
            <v>0000012303803</v>
          </cell>
          <cell r="E1586" t="str">
            <v>CB-PF/7.7-10.5X91X42.3XΦ1.2/K160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D1587" t="str">
            <v>0000012303805</v>
          </cell>
          <cell r="E1587" t="str">
            <v>CB-PF/7.7-10.5X91X39.3XΦ1.2/K160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D1588" t="str">
            <v>0000012303807</v>
          </cell>
          <cell r="E1588" t="str">
            <v>CB-PF/7.7-10.5X91X39.3XΦ1/K160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D1589" t="str">
            <v>0000012308365</v>
          </cell>
          <cell r="E1589" t="str">
            <v>XD09669PA-00 ground CTS20D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D1590" t="str">
            <v>0000012308431</v>
          </cell>
          <cell r="E1590" t="str">
            <v>CB-PF/9.5-12.5 X 125/K160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D1591" t="str">
            <v>0000012317870</v>
          </cell>
          <cell r="E1591" t="str">
            <v>CB-PF/6.5 X 68/K160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D1592" t="str">
            <v>0000012325344</v>
          </cell>
          <cell r="E1592" t="str">
            <v>黒皮丸棒 CB-RR 1000-090 K200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D1593" t="str">
            <v>0000012325345</v>
          </cell>
          <cell r="E1593" t="str">
            <v>黒皮丸棒 CB-RR 0800-090 K200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D1594" t="str">
            <v>0000012337175</v>
          </cell>
          <cell r="E1594" t="str">
            <v>CB-PF/9.5-12.5 X 125-4 X 1.2/K160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D1595" t="str">
            <v>0000012378502</v>
          </cell>
          <cell r="E1595" t="str">
            <v>CB-PF/9.8 X 75.6/K160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D1596" t="str">
            <v>0000012381890</v>
          </cell>
          <cell r="E1596" t="str">
            <v>研磨丸棒 RGMC 1000-100 CTS20D SO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D1597" t="str">
            <v>0000012382156</v>
          </cell>
          <cell r="E1597" t="str">
            <v>研磨丸棒 RGMC 0400-080 CTS20D h5</v>
          </cell>
          <cell r="F1597">
            <v>146</v>
          </cell>
          <cell r="G1597">
            <v>1586</v>
          </cell>
          <cell r="H1597">
            <v>1012</v>
          </cell>
          <cell r="I1597">
            <v>720</v>
          </cell>
          <cell r="J1597">
            <v>0</v>
          </cell>
          <cell r="K1597">
            <v>720</v>
          </cell>
        </row>
        <row r="1598">
          <cell r="D1598" t="str">
            <v>0000012385195</v>
          </cell>
          <cell r="E1598" t="str">
            <v>MD-MT WBL-C060050EZP-D KG5</v>
          </cell>
          <cell r="F1598">
            <v>0</v>
          </cell>
          <cell r="G1598">
            <v>500</v>
          </cell>
          <cell r="H1598">
            <v>500</v>
          </cell>
          <cell r="I1598">
            <v>0</v>
          </cell>
          <cell r="J1598">
            <v>0</v>
          </cell>
          <cell r="K1598">
            <v>0</v>
          </cell>
        </row>
        <row r="1599">
          <cell r="D1599" t="str">
            <v>0000012385196</v>
          </cell>
          <cell r="E1599" t="str">
            <v>MD-MT WBL-C050045EZP-D KG5</v>
          </cell>
          <cell r="F1599">
            <v>0</v>
          </cell>
          <cell r="G1599">
            <v>800</v>
          </cell>
          <cell r="H1599">
            <v>800</v>
          </cell>
          <cell r="I1599">
            <v>0</v>
          </cell>
          <cell r="J1599">
            <v>0</v>
          </cell>
          <cell r="K1599">
            <v>0</v>
          </cell>
        </row>
        <row r="1600">
          <cell r="D1600" t="str">
            <v>0000012406397</v>
          </cell>
          <cell r="E1600" t="str">
            <v>46R2 0330/0.90/0.20/9.0-330 CTS20D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D1601" t="str">
            <v>0000012408592</v>
          </cell>
          <cell r="E1601" t="str">
            <v>研磨丸棒 CB-RGMC 1200-085 KU17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D1602" t="str">
            <v>0000012409761</v>
          </cell>
          <cell r="E1602" t="str">
            <v>FR 0130/0540-395 FO CTS15D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D1603" t="str">
            <v>0000012424491</v>
          </cell>
          <cell r="E1603" t="str">
            <v>FR 0130/0540-395　CTS15D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D1604" t="str">
            <v>0000012430390</v>
          </cell>
          <cell r="E1604" t="str">
            <v>0256940 Dia. 8 X 100 CTS12D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D1605" t="str">
            <v>0000012433174</v>
          </cell>
          <cell r="E1605" t="str">
            <v>CB-PF/10.5 X 91/K160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D1606" t="str">
            <v>0000012433336</v>
          </cell>
          <cell r="E1606" t="str">
            <v>34R2 0330/1.1/0.35/14.0-064.5 CTS20D</v>
          </cell>
          <cell r="F1606">
            <v>0</v>
          </cell>
          <cell r="G1606">
            <v>836</v>
          </cell>
          <cell r="H1606">
            <v>836</v>
          </cell>
          <cell r="I1606">
            <v>0</v>
          </cell>
          <cell r="J1606">
            <v>0</v>
          </cell>
          <cell r="K1606">
            <v>0</v>
          </cell>
        </row>
        <row r="1607">
          <cell r="D1607" t="str">
            <v>0000012433339</v>
          </cell>
          <cell r="E1607" t="str">
            <v>34R2 0330/1.1/0.35/14.0-076.5 CTS20D</v>
          </cell>
          <cell r="F1607">
            <v>0</v>
          </cell>
          <cell r="G1607">
            <v>325</v>
          </cell>
          <cell r="H1607">
            <v>325</v>
          </cell>
          <cell r="I1607">
            <v>0</v>
          </cell>
          <cell r="J1607">
            <v>0</v>
          </cell>
          <cell r="K1607">
            <v>0</v>
          </cell>
        </row>
        <row r="1608">
          <cell r="D1608" t="str">
            <v>0000012433342</v>
          </cell>
          <cell r="E1608" t="str">
            <v>39R2 0330/0.8/0.23/11.5-060.5 CTS20D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D1609" t="str">
            <v>0000012433344</v>
          </cell>
          <cell r="E1609" t="str">
            <v>39R2 0330/0.8/0.23/11.5-063.5 CTS20D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D1610" t="str">
            <v>0000012433346</v>
          </cell>
          <cell r="E1610" t="str">
            <v>39R2 0330/0.8/0.23/11.5-071.5 CTS20D</v>
          </cell>
          <cell r="F1610">
            <v>0</v>
          </cell>
          <cell r="G1610">
            <v>321</v>
          </cell>
          <cell r="H1610">
            <v>321</v>
          </cell>
          <cell r="I1610">
            <v>0</v>
          </cell>
          <cell r="J1610">
            <v>0</v>
          </cell>
          <cell r="K1610">
            <v>0</v>
          </cell>
        </row>
        <row r="1611">
          <cell r="D1611" t="str">
            <v>0000012433349</v>
          </cell>
          <cell r="E1611" t="str">
            <v>46R2 0330/0.90/0.20/9.0-060.5 CTS20D</v>
          </cell>
          <cell r="F1611">
            <v>0</v>
          </cell>
          <cell r="G1611">
            <v>641</v>
          </cell>
          <cell r="H1611">
            <v>641</v>
          </cell>
          <cell r="I1611">
            <v>0</v>
          </cell>
          <cell r="J1611">
            <v>0</v>
          </cell>
          <cell r="K1611">
            <v>0</v>
          </cell>
        </row>
        <row r="1612">
          <cell r="D1612" t="str">
            <v>0000012433350</v>
          </cell>
          <cell r="E1612" t="str">
            <v>46R2 0330/0.90/0.20/9.0-063.5 CTS20D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D1613" t="str">
            <v>0000012433352</v>
          </cell>
          <cell r="E1613" t="str">
            <v>46R2 0330/0.90/0.20/9.0-068.5 CTS20D</v>
          </cell>
          <cell r="F1613">
            <v>0</v>
          </cell>
          <cell r="G1613">
            <v>324</v>
          </cell>
          <cell r="H1613">
            <v>324</v>
          </cell>
          <cell r="I1613">
            <v>0</v>
          </cell>
          <cell r="J1613">
            <v>0</v>
          </cell>
          <cell r="K1613">
            <v>0</v>
          </cell>
        </row>
        <row r="1614">
          <cell r="D1614" t="str">
            <v>0000012433354</v>
          </cell>
          <cell r="E1614" t="str">
            <v>49R2 0330/0.55/0.20/8.2-058.5 CTS20D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D1615" t="str">
            <v>0000012433356</v>
          </cell>
          <cell r="E1615" t="str">
            <v>49R2 0330/0.55/0.20/8.2-060.5 CTS20D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D1616" t="str">
            <v>0000012433357</v>
          </cell>
          <cell r="E1616" t="str">
            <v>49R2 0330/0.55/0.20/8.2-063.5 CTS20D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D1617" t="str">
            <v>0000012439240</v>
          </cell>
          <cell r="E1617" t="str">
            <v>研磨丸棒 CB-RGMC 0800-085 KU17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D1618" t="str">
            <v>0000012533351</v>
          </cell>
          <cell r="E1618" t="str">
            <v>研磨丸棒 RGM 0200-050.2 CTS20D SO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D1619" t="str">
            <v>0000012533352</v>
          </cell>
          <cell r="E1619" t="str">
            <v>研磨丸棒 RGM 0600-080.2 CTS20D SO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D1620" t="str">
            <v>0000012536337</v>
          </cell>
          <cell r="E1620" t="str">
            <v>研磨丸棒RGMC 1000/0860-145 CTS20D SO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D1621" t="str">
            <v>0000012538639</v>
          </cell>
          <cell r="E1621" t="str">
            <v>研磨丸棒 RGMC 0200-040 CTS20D h5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D1622" t="str">
            <v>0000012549950</v>
          </cell>
          <cell r="E1622" t="str">
            <v>CB-PF/9.6 X 75.6/K160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D1623" t="str">
            <v>0000012551771</v>
          </cell>
          <cell r="E1623" t="str">
            <v>研磨丸棒 CB-RGM 1200-120 K200</v>
          </cell>
          <cell r="F1623">
            <v>132</v>
          </cell>
          <cell r="G1623">
            <v>331</v>
          </cell>
          <cell r="H1623">
            <v>174</v>
          </cell>
          <cell r="I1623">
            <v>289</v>
          </cell>
          <cell r="J1623">
            <v>0</v>
          </cell>
          <cell r="K1623">
            <v>289</v>
          </cell>
        </row>
        <row r="1624">
          <cell r="D1624" t="str">
            <v>0000012555560</v>
          </cell>
          <cell r="E1624" t="str">
            <v>黒皮丸棒 RR 0820-088 CTS12D</v>
          </cell>
          <cell r="F1624">
            <v>0</v>
          </cell>
          <cell r="G1624">
            <v>438</v>
          </cell>
          <cell r="H1624">
            <v>0</v>
          </cell>
          <cell r="I1624">
            <v>438</v>
          </cell>
          <cell r="J1624">
            <v>0</v>
          </cell>
          <cell r="K1624">
            <v>438</v>
          </cell>
        </row>
        <row r="1625">
          <cell r="D1625" t="str">
            <v>0000012555769</v>
          </cell>
          <cell r="E1625" t="str">
            <v>Dia. 26 X 159.8 helical bores CTS20D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D1626" t="str">
            <v>0000012558648</v>
          </cell>
          <cell r="E1626" t="str">
            <v>CB-PF 28x15/12x3 SK25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D1627" t="str">
            <v>0000012571699</v>
          </cell>
          <cell r="E1627" t="str">
            <v>CB-PF/9.5 X 85/K200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D1628" t="str">
            <v>0000012576240</v>
          </cell>
          <cell r="E1628" t="str">
            <v>FR 0130/0540-395 CTS12D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D1629" t="str">
            <v>0000012576367</v>
          </cell>
          <cell r="E1629" t="str">
            <v>研磨丸棒 CB-RGM 1200-140 K200</v>
          </cell>
          <cell r="F1629">
            <v>0</v>
          </cell>
          <cell r="G1629">
            <v>46</v>
          </cell>
          <cell r="H1629">
            <v>27</v>
          </cell>
          <cell r="I1629">
            <v>19</v>
          </cell>
          <cell r="J1629">
            <v>0</v>
          </cell>
          <cell r="K1629">
            <v>19</v>
          </cell>
        </row>
        <row r="1630">
          <cell r="D1630" t="str">
            <v>0000012576369</v>
          </cell>
          <cell r="E1630" t="str">
            <v>研磨丸棒 CB-RGM 1200-160 K200</v>
          </cell>
          <cell r="F1630">
            <v>12</v>
          </cell>
          <cell r="G1630">
            <v>65</v>
          </cell>
          <cell r="H1630">
            <v>55</v>
          </cell>
          <cell r="I1630">
            <v>22</v>
          </cell>
          <cell r="J1630">
            <v>0</v>
          </cell>
          <cell r="K1630">
            <v>22</v>
          </cell>
        </row>
        <row r="1631">
          <cell r="D1631" t="str">
            <v>0000012576370</v>
          </cell>
          <cell r="E1631" t="str">
            <v>研磨丸棒 CB-RGM 1200-180 K200</v>
          </cell>
          <cell r="F1631">
            <v>34</v>
          </cell>
          <cell r="G1631">
            <v>203</v>
          </cell>
          <cell r="H1631">
            <v>155</v>
          </cell>
          <cell r="I1631">
            <v>82</v>
          </cell>
          <cell r="J1631">
            <v>0</v>
          </cell>
          <cell r="K1631">
            <v>82</v>
          </cell>
        </row>
        <row r="1632">
          <cell r="D1632" t="str">
            <v>0000012576372</v>
          </cell>
          <cell r="E1632" t="str">
            <v>研磨丸棒 CB-RGM 1200-200 K200</v>
          </cell>
          <cell r="F1632">
            <v>10</v>
          </cell>
          <cell r="G1632">
            <v>0</v>
          </cell>
          <cell r="H1632">
            <v>0</v>
          </cell>
          <cell r="I1632">
            <v>10</v>
          </cell>
          <cell r="J1632">
            <v>0</v>
          </cell>
          <cell r="K1632">
            <v>10</v>
          </cell>
        </row>
        <row r="1633">
          <cell r="D1633" t="str">
            <v>0000012576374</v>
          </cell>
          <cell r="E1633" t="str">
            <v>研磨丸棒 CB-RGM 1600-130 K200</v>
          </cell>
          <cell r="F1633">
            <v>67</v>
          </cell>
          <cell r="G1633">
            <v>551</v>
          </cell>
          <cell r="H1633">
            <v>203</v>
          </cell>
          <cell r="I1633">
            <v>415</v>
          </cell>
          <cell r="J1633">
            <v>0</v>
          </cell>
          <cell r="K1633">
            <v>415</v>
          </cell>
        </row>
        <row r="1634">
          <cell r="D1634" t="str">
            <v>0000012576375</v>
          </cell>
          <cell r="E1634" t="str">
            <v>研磨丸棒 CB-RGM 1600-140 K200</v>
          </cell>
          <cell r="F1634">
            <v>95</v>
          </cell>
          <cell r="G1634">
            <v>141</v>
          </cell>
          <cell r="H1634">
            <v>68</v>
          </cell>
          <cell r="I1634">
            <v>168</v>
          </cell>
          <cell r="J1634">
            <v>0</v>
          </cell>
          <cell r="K1634">
            <v>168</v>
          </cell>
        </row>
        <row r="1635">
          <cell r="D1635" t="str">
            <v>0000012576376</v>
          </cell>
          <cell r="E1635" t="str">
            <v>研磨丸棒 CB-RGM 1600-220 K200</v>
          </cell>
          <cell r="F1635">
            <v>25</v>
          </cell>
          <cell r="G1635">
            <v>33</v>
          </cell>
          <cell r="H1635">
            <v>45</v>
          </cell>
          <cell r="I1635">
            <v>13</v>
          </cell>
          <cell r="J1635">
            <v>0</v>
          </cell>
          <cell r="K1635">
            <v>13</v>
          </cell>
        </row>
        <row r="1636">
          <cell r="D1636" t="str">
            <v>0000012576378</v>
          </cell>
          <cell r="E1636" t="str">
            <v>研磨丸棒 CB-RGM 1600-245 K200</v>
          </cell>
          <cell r="F1636">
            <v>5</v>
          </cell>
          <cell r="G1636">
            <v>140</v>
          </cell>
          <cell r="H1636">
            <v>100</v>
          </cell>
          <cell r="I1636">
            <v>45</v>
          </cell>
          <cell r="J1636">
            <v>0</v>
          </cell>
          <cell r="K1636">
            <v>45</v>
          </cell>
        </row>
        <row r="1637">
          <cell r="D1637" t="str">
            <v>0000012576380</v>
          </cell>
          <cell r="E1637" t="str">
            <v>研磨丸棒 CB-RGM 2000-110 K200</v>
          </cell>
          <cell r="F1637">
            <v>61</v>
          </cell>
          <cell r="G1637">
            <v>61</v>
          </cell>
          <cell r="H1637">
            <v>30</v>
          </cell>
          <cell r="I1637">
            <v>92</v>
          </cell>
          <cell r="J1637">
            <v>0</v>
          </cell>
          <cell r="K1637">
            <v>92</v>
          </cell>
        </row>
        <row r="1638">
          <cell r="D1638" t="str">
            <v>0000012576381</v>
          </cell>
          <cell r="E1638" t="str">
            <v>研磨丸棒 CB-RGM 2000-130 K200</v>
          </cell>
          <cell r="F1638">
            <v>5</v>
          </cell>
          <cell r="G1638">
            <v>0</v>
          </cell>
          <cell r="H1638">
            <v>0</v>
          </cell>
          <cell r="I1638">
            <v>5</v>
          </cell>
          <cell r="J1638">
            <v>0</v>
          </cell>
          <cell r="K1638">
            <v>5</v>
          </cell>
        </row>
        <row r="1639">
          <cell r="D1639" t="str">
            <v>0000012576382</v>
          </cell>
          <cell r="E1639" t="str">
            <v>研磨丸棒 CB-RGM 2000-140 K200</v>
          </cell>
          <cell r="F1639">
            <v>0</v>
          </cell>
          <cell r="G1639">
            <v>50</v>
          </cell>
          <cell r="H1639">
            <v>10</v>
          </cell>
          <cell r="I1639">
            <v>40</v>
          </cell>
          <cell r="J1639">
            <v>0</v>
          </cell>
          <cell r="K1639">
            <v>40</v>
          </cell>
        </row>
        <row r="1640">
          <cell r="D1640" t="str">
            <v>0000012576383</v>
          </cell>
          <cell r="E1640" t="str">
            <v>研磨丸棒 CB-RGM 2000-250 K200</v>
          </cell>
          <cell r="F1640">
            <v>10</v>
          </cell>
          <cell r="G1640">
            <v>36</v>
          </cell>
          <cell r="H1640">
            <v>10</v>
          </cell>
          <cell r="I1640">
            <v>36</v>
          </cell>
          <cell r="J1640">
            <v>0</v>
          </cell>
          <cell r="K1640">
            <v>36</v>
          </cell>
        </row>
        <row r="1641">
          <cell r="D1641" t="str">
            <v>0000012576990</v>
          </cell>
          <cell r="E1641" t="str">
            <v>研磨丸棒 CB-RGMC 1000-165 K200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D1642" t="str">
            <v>0000012576991</v>
          </cell>
          <cell r="E1642" t="str">
            <v>研磨丸棒 CB-RGMC 1000-165 KS09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D1643" t="str">
            <v>0000012576992</v>
          </cell>
          <cell r="E1643" t="str">
            <v>研磨丸棒 CB-RGMC 1000-165 KS12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D1644" t="str">
            <v>0000012576993</v>
          </cell>
          <cell r="E1644" t="str">
            <v>CB-40G2C 1000/3.2/1.0/37.4-165 K200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D1645" t="str">
            <v>0000012579966</v>
          </cell>
          <cell r="E1645" t="str">
            <v>MD-MT 17 X 51 X 16 X 200 K200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D1646" t="str">
            <v>0000012579967</v>
          </cell>
          <cell r="E1646" t="str">
            <v>MD-MT 17 X 51 X 16 X 150 K200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D1647" t="str">
            <v>0000012585826</v>
          </cell>
          <cell r="E1647" t="str">
            <v>UNQS-10.0 CTS12D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D1648" t="str">
            <v>0000012585844</v>
          </cell>
          <cell r="E1648" t="str">
            <v>研磨丸棒 RGMC 0800-080 CTS12D h5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D1649" t="str">
            <v>0000012585847</v>
          </cell>
          <cell r="E1649" t="str">
            <v>研磨丸棒 RGMC 1000-090 CTS12D h5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D1650" t="str">
            <v>0000012586142</v>
          </cell>
          <cell r="E1650" t="str">
            <v>CB-PF/17.65-28.65X92.5X22.65X151-40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D1651" t="str">
            <v>0000012594061</v>
          </cell>
          <cell r="E1651" t="str">
            <v>CB-PF/5-8.5 X 84.3/K160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D1652" t="str">
            <v>0000012594952</v>
          </cell>
          <cell r="E1652" t="str">
            <v>XX MD-MT 11 X 6 X 10 X 100 K200 XX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D1653" t="str">
            <v>0000012608350</v>
          </cell>
          <cell r="E1653" t="str">
            <v>研磨丸棒 RGMC 1000-0702 TSF22 h5</v>
          </cell>
          <cell r="F1653">
            <v>192</v>
          </cell>
          <cell r="G1653">
            <v>609</v>
          </cell>
          <cell r="H1653">
            <v>500</v>
          </cell>
          <cell r="I1653">
            <v>301</v>
          </cell>
          <cell r="J1653">
            <v>0</v>
          </cell>
          <cell r="K1653">
            <v>301</v>
          </cell>
        </row>
        <row r="1654">
          <cell r="D1654" t="str">
            <v>0000012608352</v>
          </cell>
          <cell r="E1654" t="str">
            <v>00G1 1000/1.0-0702F TSF22</v>
          </cell>
          <cell r="F1654">
            <v>174</v>
          </cell>
          <cell r="G1654">
            <v>458</v>
          </cell>
          <cell r="H1654">
            <v>350</v>
          </cell>
          <cell r="I1654">
            <v>282</v>
          </cell>
          <cell r="J1654">
            <v>0</v>
          </cell>
          <cell r="K1654">
            <v>282</v>
          </cell>
        </row>
        <row r="1655">
          <cell r="D1655" t="str">
            <v>0000012608354</v>
          </cell>
          <cell r="E1655" t="str">
            <v>00G1 1000/1.0-0803F TSF22</v>
          </cell>
          <cell r="F1655">
            <v>43</v>
          </cell>
          <cell r="G1655">
            <v>421</v>
          </cell>
          <cell r="H1655">
            <v>300</v>
          </cell>
          <cell r="I1655">
            <v>164</v>
          </cell>
          <cell r="J1655">
            <v>0</v>
          </cell>
          <cell r="K1655">
            <v>164</v>
          </cell>
        </row>
        <row r="1656">
          <cell r="D1656" t="str">
            <v>0000012610985</v>
          </cell>
          <cell r="E1656" t="str">
            <v>研磨丸棒 RGMC 0300-050 CTS12D h6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D1657" t="str">
            <v>0000012622375</v>
          </cell>
          <cell r="E1657" t="str">
            <v>研磨丸棒 CB-RGMC 0600-085 KU17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D1658" t="str">
            <v>0000012624640</v>
          </cell>
          <cell r="E1658" t="str">
            <v>CB-PF/8-9 X 80/K160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D1659" t="str">
            <v>0000012624873</v>
          </cell>
          <cell r="E1659" t="str">
            <v>RGMCY3 1200-110 FO CTS20D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D1660" t="str">
            <v>0000012631553</v>
          </cell>
          <cell r="E1660" t="str">
            <v>研磨丸棒 RGMC 2000-165 CTS20D h5 SO</v>
          </cell>
          <cell r="F1660">
            <v>85</v>
          </cell>
          <cell r="G1660">
            <v>33</v>
          </cell>
          <cell r="H1660">
            <v>55</v>
          </cell>
          <cell r="I1660">
            <v>63</v>
          </cell>
          <cell r="J1660">
            <v>0</v>
          </cell>
          <cell r="K1660">
            <v>63</v>
          </cell>
        </row>
        <row r="1661">
          <cell r="D1661" t="str">
            <v>0000012634367</v>
          </cell>
          <cell r="E1661" t="str">
            <v>研磨丸棒 RGMC 0600-0502 TSF22 h5</v>
          </cell>
          <cell r="F1661">
            <v>24</v>
          </cell>
          <cell r="G1661">
            <v>4119</v>
          </cell>
          <cell r="H1661">
            <v>3456</v>
          </cell>
          <cell r="I1661">
            <v>687</v>
          </cell>
          <cell r="J1661">
            <v>0</v>
          </cell>
          <cell r="K1661">
            <v>687</v>
          </cell>
        </row>
        <row r="1662">
          <cell r="D1662" t="str">
            <v>0000012636229</v>
          </cell>
          <cell r="E1662" t="str">
            <v>CB-PF/10.5 X 90.5 X 1.2 /K160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D1663" t="str">
            <v>0000012645512</v>
          </cell>
          <cell r="E1663" t="str">
            <v>CB-PF/10.5 X 90.5 X 1.1 /K160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D1664" t="str">
            <v>0000014049553</v>
          </cell>
          <cell r="E1664" t="str">
            <v>XXXXRRG1 0495/0.6-330 TSM20XXXX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D1665" t="str">
            <v>0000014420112</v>
          </cell>
          <cell r="E1665" t="str">
            <v>CB-PF/16.5-17.6X100/K160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D1666" t="str">
            <v>0000014420764</v>
          </cell>
          <cell r="E1666" t="str">
            <v>MD-MT 17.1 X 51 X 16 X 150 K200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D1667" t="str">
            <v>0000014426346</v>
          </cell>
          <cell r="E1667" t="str">
            <v>研磨丸棒 CB-RGM 1600-150 K200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D1668" t="str">
            <v>0000014433144</v>
          </cell>
          <cell r="E1668" t="str">
            <v>研磨丸棒 RGMC 1200-130 CTS20D h6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D1669" t="str">
            <v>0000014434692</v>
          </cell>
          <cell r="E1669" t="str">
            <v>MD-MT 10 X 115 KR10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D1670" t="str">
            <v>0000014436653</v>
          </cell>
          <cell r="E1670" t="str">
            <v>MD-MT 10/6 X 60 KG5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D1671" t="str">
            <v>0000014443898</v>
          </cell>
          <cell r="E1671" t="str">
            <v>MD-MT 11 X 6 X 10 X 100 K200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D1672" t="str">
            <v>0000014445120</v>
          </cell>
          <cell r="E1672" t="str">
            <v>PF 4.5 X 8.5 X 25.5 NFM24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D1673" t="str">
            <v>0000014446581</v>
          </cell>
          <cell r="E1673" t="str">
            <v>MD-MT 10.16 X 12.7 X 100 TF25+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D1674" t="str">
            <v>0000014449491</v>
          </cell>
          <cell r="E1674" t="str">
            <v>DM 50.3 X 250 shank ground TSF22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D1675" t="str">
            <v>0000014450835</v>
          </cell>
          <cell r="E1675" t="str">
            <v>MD-MT 6.1 X 84-D2 WF15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D1676" t="str">
            <v>0000014450837</v>
          </cell>
          <cell r="E1676" t="str">
            <v>MD-MT 6 X 84-D WF15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D1677" t="str">
            <v>0000014454933</v>
          </cell>
          <cell r="E1677" t="str">
            <v>MD-MT FD01-D9.7X147 KR10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D1678" t="str">
            <v>0000014454934</v>
          </cell>
          <cell r="E1678" t="str">
            <v>MD-MT FD01-D6.8X132 KR10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D1679" t="str">
            <v>0000014454935</v>
          </cell>
          <cell r="E1679" t="str">
            <v>MD-MT FD01-D8.2X132 KR10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D1680" t="str">
            <v>0000014455041</v>
          </cell>
          <cell r="E1680" t="str">
            <v>MD-MT 2x12x40 上用 A KG5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D1681" t="str">
            <v>0000014455042</v>
          </cell>
          <cell r="E1681" t="str">
            <v>MD-MT 2x12x40 下用 A KG5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D1682" t="str">
            <v>0000014458179</v>
          </cell>
          <cell r="E1682" t="str">
            <v>XD50902PA-00 ground CTS18D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D1683" t="str">
            <v>0000014458181</v>
          </cell>
          <cell r="E1683" t="str">
            <v>XD53292PA-00 ground CTS18D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D1684" t="str">
            <v>0000014458184</v>
          </cell>
          <cell r="E1684" t="str">
            <v>XD53294PA-00 ground CTS18D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D1685" t="str">
            <v>0000014458187</v>
          </cell>
          <cell r="E1685" t="str">
            <v>XD53296PA-00 ground CTS18D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D1686" t="str">
            <v>0000014458188</v>
          </cell>
          <cell r="E1686" t="str">
            <v>XD53297PA-00 ground CTS18D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D1687" t="str">
            <v>0000014458192</v>
          </cell>
          <cell r="E1687" t="str">
            <v>XD53298PA-00 ground CTS18D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D1688" t="str">
            <v>0000014458195</v>
          </cell>
          <cell r="E1688" t="str">
            <v>XD53299PA-00 ground CTS18D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D1689" t="str">
            <v>0000014463114</v>
          </cell>
          <cell r="E1689" t="str">
            <v>PF 4 X 8 X 25 KE25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D1690" t="str">
            <v>0000014477095</v>
          </cell>
          <cell r="E1690" t="str">
            <v>研磨丸棒 RGMC 0510-0761 CTS20D h5 SO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D1691" t="str">
            <v>0000014477098</v>
          </cell>
          <cell r="E1691" t="str">
            <v>研磨丸棒 RGMC 0510-0761 CTF25E h5 SO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D1692" t="str">
            <v>0000014480662</v>
          </cell>
          <cell r="E1692" t="str">
            <v>MD-MT 6 X 84-E WF15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D1693" t="str">
            <v>0000014482244</v>
          </cell>
          <cell r="E1693" t="str">
            <v>研磨丸棒 RGMC 0635-0509 TSF22 h5</v>
          </cell>
          <cell r="F1693">
            <v>380</v>
          </cell>
          <cell r="G1693">
            <v>550</v>
          </cell>
          <cell r="H1693">
            <v>100</v>
          </cell>
          <cell r="I1693">
            <v>830</v>
          </cell>
          <cell r="J1693">
            <v>0</v>
          </cell>
          <cell r="K1693">
            <v>830</v>
          </cell>
        </row>
        <row r="1694">
          <cell r="D1694" t="str">
            <v>0000014482258</v>
          </cell>
          <cell r="E1694" t="str">
            <v>研磨丸棒 RGMC 0635-0764 TSF22 h5</v>
          </cell>
          <cell r="F1694">
            <v>981</v>
          </cell>
          <cell r="G1694">
            <v>0</v>
          </cell>
          <cell r="H1694">
            <v>520</v>
          </cell>
          <cell r="I1694">
            <v>461</v>
          </cell>
          <cell r="J1694">
            <v>0</v>
          </cell>
          <cell r="K1694">
            <v>461</v>
          </cell>
        </row>
        <row r="1695">
          <cell r="D1695" t="str">
            <v>0000014482262</v>
          </cell>
          <cell r="E1695" t="str">
            <v>研磨丸棒 RGMC 0952-0891 TSF22 h5</v>
          </cell>
          <cell r="F1695">
            <v>208</v>
          </cell>
          <cell r="G1695">
            <v>433</v>
          </cell>
          <cell r="H1695">
            <v>280</v>
          </cell>
          <cell r="I1695">
            <v>361</v>
          </cell>
          <cell r="J1695">
            <v>0</v>
          </cell>
          <cell r="K1695">
            <v>361</v>
          </cell>
        </row>
        <row r="1696">
          <cell r="D1696" t="str">
            <v>0000014482263</v>
          </cell>
          <cell r="E1696" t="str">
            <v>00G1 0952/1.0-0892 TSF22</v>
          </cell>
          <cell r="F1696">
            <v>232</v>
          </cell>
          <cell r="G1696">
            <v>216</v>
          </cell>
          <cell r="H1696">
            <v>220</v>
          </cell>
          <cell r="I1696">
            <v>228</v>
          </cell>
          <cell r="J1696">
            <v>0</v>
          </cell>
          <cell r="K1696">
            <v>228</v>
          </cell>
        </row>
        <row r="1697">
          <cell r="D1697" t="str">
            <v>0000014488994</v>
          </cell>
          <cell r="E1697" t="str">
            <v>PF 4 X 8 X 25 CBE30M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D1698" t="str">
            <v>0000014493491</v>
          </cell>
          <cell r="E1698" t="str">
            <v>MD-MT FD01-D8.7X108 KR10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D1699" t="str">
            <v>0000014493493</v>
          </cell>
          <cell r="E1699" t="str">
            <v>MD-MT FD01-D11.7X132 KR10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D1700" t="str">
            <v>0000014493495</v>
          </cell>
          <cell r="E1700" t="str">
            <v>MD-MT FD01-D13.0X147 KR10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D1701" t="str">
            <v>0000014493497</v>
          </cell>
          <cell r="E1701" t="str">
            <v>MD-MT FD01-D6.8X83 KR10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D1702" t="str">
            <v>0000014495079</v>
          </cell>
          <cell r="E1702" t="str">
            <v>MD-MT FD01-D8.2X95 KR10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D1703" t="str">
            <v>0000014496945</v>
          </cell>
          <cell r="E1703" t="str">
            <v>XD59564PA-02 geschi CTS18D</v>
          </cell>
          <cell r="F1703">
            <v>2</v>
          </cell>
          <cell r="G1703">
            <v>0</v>
          </cell>
          <cell r="H1703">
            <v>0</v>
          </cell>
          <cell r="I1703">
            <v>2</v>
          </cell>
          <cell r="J1703">
            <v>0</v>
          </cell>
          <cell r="K1703">
            <v>2</v>
          </cell>
        </row>
        <row r="1704">
          <cell r="D1704" t="str">
            <v>0000014503728</v>
          </cell>
          <cell r="E1704" t="str">
            <v>MD-MT WBL-C070060EZP-D KG5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D1705" t="str">
            <v>0000014503869</v>
          </cell>
          <cell r="E1705" t="str">
            <v>Reamer dia. 6 X 155.5 CTF25E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D1706" t="str">
            <v>0000014506025</v>
          </cell>
          <cell r="E1706" t="str">
            <v>CB-PF/9.9-12.5 X 100/K160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D1707" t="str">
            <v>0000014506451</v>
          </cell>
          <cell r="E1707" t="str">
            <v>KA02131UE-02 ground CTS18D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D1708" t="str">
            <v>0000014506455</v>
          </cell>
          <cell r="E1708" t="str">
            <v>XD58767PA-01 ground CTS18D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D1709" t="str">
            <v>0000014507742</v>
          </cell>
          <cell r="E1709" t="str">
            <v>30R2 1630/3.0/1.0/87.1-330 CTS12D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D1710" t="str">
            <v>0000014511651</v>
          </cell>
          <cell r="E1710" t="str">
            <v>30439157 ground CTF25E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D1711" t="str">
            <v>0000014516146</v>
          </cell>
          <cell r="E1711" t="str">
            <v>00R1 1030/1.0-330 TSF22</v>
          </cell>
          <cell r="F1711">
            <v>0</v>
          </cell>
          <cell r="G1711">
            <v>56</v>
          </cell>
          <cell r="H1711">
            <v>56</v>
          </cell>
          <cell r="I1711">
            <v>0</v>
          </cell>
          <cell r="J1711">
            <v>0</v>
          </cell>
          <cell r="K1711">
            <v>0</v>
          </cell>
        </row>
        <row r="1712">
          <cell r="D1712" t="str">
            <v>0000014516148</v>
          </cell>
          <cell r="E1712" t="str">
            <v>00R1 1230/1.2-330 TSF22</v>
          </cell>
          <cell r="F1712">
            <v>0</v>
          </cell>
          <cell r="G1712">
            <v>66</v>
          </cell>
          <cell r="H1712">
            <v>66</v>
          </cell>
          <cell r="I1712">
            <v>0</v>
          </cell>
          <cell r="J1712">
            <v>0</v>
          </cell>
          <cell r="K1712">
            <v>0</v>
          </cell>
        </row>
        <row r="1713">
          <cell r="D1713" t="str">
            <v>0000014516149</v>
          </cell>
          <cell r="E1713" t="str">
            <v>00R1 1630/1.5-330 TSF22</v>
          </cell>
          <cell r="F1713">
            <v>0</v>
          </cell>
          <cell r="G1713">
            <v>108</v>
          </cell>
          <cell r="H1713">
            <v>108</v>
          </cell>
          <cell r="I1713">
            <v>0</v>
          </cell>
          <cell r="J1713">
            <v>0</v>
          </cell>
          <cell r="K1713">
            <v>0</v>
          </cell>
        </row>
        <row r="1714">
          <cell r="D1714" t="str">
            <v>0000014516151</v>
          </cell>
          <cell r="E1714" t="str">
            <v>00R1 1630/2.0-330 TSF22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D1715" t="str">
            <v>0000014516152</v>
          </cell>
          <cell r="E1715" t="str">
            <v>00R1 0980/1.0-330 TSF22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D1716" t="str">
            <v>0000014516154</v>
          </cell>
          <cell r="E1716" t="str">
            <v>00R1 1300/1.2-330 TSF22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D1717" t="str">
            <v>0000014520036</v>
          </cell>
          <cell r="E1717" t="str">
            <v>研磨丸棒 RGMC 2000-140 CTS20D h6 SO</v>
          </cell>
          <cell r="F1717">
            <v>0</v>
          </cell>
          <cell r="G1717">
            <v>36</v>
          </cell>
          <cell r="H1717">
            <v>36</v>
          </cell>
          <cell r="I1717">
            <v>0</v>
          </cell>
          <cell r="J1717">
            <v>0</v>
          </cell>
          <cell r="K1717">
            <v>0</v>
          </cell>
        </row>
        <row r="1718">
          <cell r="D1718" t="str">
            <v>0000014531777</v>
          </cell>
          <cell r="E1718" t="str">
            <v>研磨丸棒 RGM 0660-330 TSF44 h6</v>
          </cell>
          <cell r="F1718">
            <v>60</v>
          </cell>
          <cell r="G1718">
            <v>0</v>
          </cell>
          <cell r="H1718">
            <v>0</v>
          </cell>
          <cell r="I1718">
            <v>60</v>
          </cell>
          <cell r="J1718">
            <v>0</v>
          </cell>
          <cell r="K1718">
            <v>60</v>
          </cell>
        </row>
        <row r="1719">
          <cell r="D1719" t="str">
            <v>0000014531801</v>
          </cell>
          <cell r="E1719" t="str">
            <v>RR 0830-82.9 with centers CTS20D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D1720" t="str">
            <v>0000014531809</v>
          </cell>
          <cell r="E1720" t="str">
            <v>DM 6X97 acc.to drg. ground CTS20D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D1721" t="str">
            <v>0000014531811</v>
          </cell>
          <cell r="E1721" t="str">
            <v>DM 6X70 acc.to drg. ground CTS20D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D1722" t="str">
            <v>0000014533881</v>
          </cell>
          <cell r="E1722" t="str">
            <v>preform*dia 6X154.5 raw CTF25E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D1723" t="str">
            <v>0000014534592</v>
          </cell>
          <cell r="E1723" t="str">
            <v>研磨丸棒 CB-RGM 1200-330 KG5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D1724" t="str">
            <v>0000014537272</v>
          </cell>
          <cell r="E1724" t="str">
            <v>KA02094UE-02 ground CTS18D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D1725" t="str">
            <v>0000014537310</v>
          </cell>
          <cell r="E1725" t="str">
            <v>KA02136UE-02 ground CTS18D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D1726" t="str">
            <v>0000014551625</v>
          </cell>
          <cell r="E1726" t="str">
            <v>研磨丸棒 RGMC 0600-0701 TSF22</v>
          </cell>
          <cell r="F1726">
            <v>934</v>
          </cell>
          <cell r="G1726">
            <v>0</v>
          </cell>
          <cell r="H1726">
            <v>50</v>
          </cell>
          <cell r="I1726">
            <v>884</v>
          </cell>
          <cell r="J1726">
            <v>0</v>
          </cell>
          <cell r="K1726">
            <v>884</v>
          </cell>
        </row>
        <row r="1727">
          <cell r="D1727" t="str">
            <v>0000014551626</v>
          </cell>
          <cell r="E1727" t="str">
            <v>研磨丸棒 RGMC 1000-0801 TSF22</v>
          </cell>
          <cell r="F1727">
            <v>254</v>
          </cell>
          <cell r="G1727">
            <v>0</v>
          </cell>
          <cell r="H1727">
            <v>50</v>
          </cell>
          <cell r="I1727">
            <v>204</v>
          </cell>
          <cell r="J1727">
            <v>0</v>
          </cell>
          <cell r="K1727">
            <v>204</v>
          </cell>
        </row>
        <row r="1728">
          <cell r="D1728" t="str">
            <v>0000014551627</v>
          </cell>
          <cell r="E1728" t="str">
            <v>研磨丸棒 RGMC 1200-1101 TSF22</v>
          </cell>
          <cell r="F1728">
            <v>130</v>
          </cell>
          <cell r="G1728">
            <v>0</v>
          </cell>
          <cell r="H1728">
            <v>0</v>
          </cell>
          <cell r="I1728">
            <v>130</v>
          </cell>
          <cell r="J1728">
            <v>0</v>
          </cell>
          <cell r="K1728">
            <v>130</v>
          </cell>
        </row>
        <row r="1729">
          <cell r="D1729" t="str">
            <v>0000014557348</v>
          </cell>
          <cell r="E1729" t="str">
            <v>MD-MT WBL-C080070EZP-D KG3</v>
          </cell>
          <cell r="F1729">
            <v>0</v>
          </cell>
          <cell r="G1729">
            <v>150</v>
          </cell>
          <cell r="H1729">
            <v>150</v>
          </cell>
          <cell r="I1729">
            <v>0</v>
          </cell>
          <cell r="J1729">
            <v>0</v>
          </cell>
          <cell r="K1729">
            <v>0</v>
          </cell>
        </row>
        <row r="1730">
          <cell r="D1730" t="str">
            <v>0000014557350</v>
          </cell>
          <cell r="E1730" t="str">
            <v>MD-MT WBL-C100080EZP-D KG3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D1731" t="str">
            <v>0000014558924</v>
          </cell>
          <cell r="E1731" t="str">
            <v>研磨丸棒 RGMC 1000-062 TSF22 h5</v>
          </cell>
          <cell r="F1731">
            <v>0</v>
          </cell>
          <cell r="G1731">
            <v>967</v>
          </cell>
          <cell r="H1731">
            <v>679</v>
          </cell>
          <cell r="I1731">
            <v>288</v>
          </cell>
          <cell r="J1731">
            <v>0</v>
          </cell>
          <cell r="K1731">
            <v>288</v>
          </cell>
        </row>
        <row r="1732">
          <cell r="D1732" t="str">
            <v>0000014569872</v>
          </cell>
          <cell r="E1732" t="str">
            <v>CB-PF/ 6.8-10.6 X 100 /K160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D1733" t="str">
            <v>0000014581868</v>
          </cell>
          <cell r="E1733" t="str">
            <v>CB-PF/32.3-48.3X147.23/WF15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D1734" t="str">
            <v>0000014582386</v>
          </cell>
          <cell r="E1734" t="str">
            <v>PF 4 X 22 X 50  K200</v>
          </cell>
          <cell r="F1734">
            <v>0</v>
          </cell>
          <cell r="G1734">
            <v>40</v>
          </cell>
          <cell r="H1734">
            <v>40</v>
          </cell>
          <cell r="I1734">
            <v>0</v>
          </cell>
          <cell r="J1734">
            <v>0</v>
          </cell>
          <cell r="K1734">
            <v>0</v>
          </cell>
        </row>
        <row r="1735">
          <cell r="D1735" t="str">
            <v>0000014586816</v>
          </cell>
          <cell r="E1735" t="str">
            <v>研磨丸棒 RGMC 1000-120 TMG30 F30</v>
          </cell>
          <cell r="F1735">
            <v>150</v>
          </cell>
          <cell r="G1735">
            <v>0</v>
          </cell>
          <cell r="H1735">
            <v>80</v>
          </cell>
          <cell r="I1735">
            <v>70</v>
          </cell>
          <cell r="J1735">
            <v>0</v>
          </cell>
          <cell r="K1735">
            <v>70</v>
          </cell>
        </row>
        <row r="1736">
          <cell r="D1736" t="str">
            <v>0000014590128</v>
          </cell>
          <cell r="E1736" t="str">
            <v>CM513698 CTS20D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D1737" t="str">
            <v>0000014593069</v>
          </cell>
          <cell r="E1737" t="str">
            <v>研磨丸棒 RGMC 1000-180 TMG30 F30</v>
          </cell>
          <cell r="F1737">
            <v>45</v>
          </cell>
          <cell r="G1737">
            <v>114</v>
          </cell>
          <cell r="H1737">
            <v>130</v>
          </cell>
          <cell r="I1737">
            <v>29</v>
          </cell>
          <cell r="J1737">
            <v>0</v>
          </cell>
          <cell r="K1737">
            <v>29</v>
          </cell>
        </row>
        <row r="1738">
          <cell r="D1738" t="str">
            <v>0000014597261</v>
          </cell>
          <cell r="E1738" t="str">
            <v>30R2 0630/1.1/0.35/32.7-330　CTS15D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D1739" t="str">
            <v>0000014616424</v>
          </cell>
          <cell r="E1739" t="str">
            <v>MK00316 CTF25E</v>
          </cell>
          <cell r="F1739">
            <v>0</v>
          </cell>
          <cell r="G1739">
            <v>336</v>
          </cell>
          <cell r="H1739">
            <v>336</v>
          </cell>
          <cell r="I1739">
            <v>0</v>
          </cell>
          <cell r="J1739">
            <v>0</v>
          </cell>
          <cell r="K1739">
            <v>0</v>
          </cell>
        </row>
        <row r="1740">
          <cell r="D1740" t="str">
            <v>0000014619618</v>
          </cell>
          <cell r="E1740" t="str">
            <v>黒皮丸棒 RR 1020-070 CTS12D</v>
          </cell>
          <cell r="F1740">
            <v>0</v>
          </cell>
          <cell r="G1740">
            <v>220</v>
          </cell>
          <cell r="H1740">
            <v>220</v>
          </cell>
          <cell r="I1740">
            <v>0</v>
          </cell>
          <cell r="J1740">
            <v>0</v>
          </cell>
          <cell r="K1740">
            <v>0</v>
          </cell>
        </row>
        <row r="1741">
          <cell r="D1741" t="str">
            <v>0000014619620</v>
          </cell>
          <cell r="E1741" t="str">
            <v>黒皮丸棒 RR 1020-100 CTS12D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D1742" t="str">
            <v>0000014628934</v>
          </cell>
          <cell r="E1742" t="str">
            <v>K25527 dia. 6.55 X 154.5 CTF25E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D1743" t="str">
            <v>0000014629091</v>
          </cell>
          <cell r="E1743" t="str">
            <v>K25542 dia6X154.5(face on 5.4)CTF25E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D1744" t="str">
            <v>0000014636929</v>
          </cell>
          <cell r="E1744" t="str">
            <v>00R1 0130/0.1-220 CTS20D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D1745" t="str">
            <v>0000014636935</v>
          </cell>
          <cell r="E1745" t="str">
            <v>17R2 1630/5.0/2.0/164.15-330 CTS20D</v>
          </cell>
          <cell r="F1745">
            <v>0</v>
          </cell>
          <cell r="G1745">
            <v>94</v>
          </cell>
          <cell r="H1745">
            <v>94</v>
          </cell>
          <cell r="I1745">
            <v>0</v>
          </cell>
          <cell r="J1745">
            <v>0</v>
          </cell>
          <cell r="K1745">
            <v>0</v>
          </cell>
        </row>
        <row r="1746">
          <cell r="D1746" t="str">
            <v>0000014638895</v>
          </cell>
          <cell r="E1746" t="str">
            <v>Y21053700-01　CTS20D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D1747" t="str">
            <v>0000014638896</v>
          </cell>
          <cell r="E1747" t="str">
            <v>Y21053700-02　CTS20D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D1748" t="str">
            <v>0000014638898</v>
          </cell>
          <cell r="E1748" t="str">
            <v>Y21053700-03　CTS20D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D1749" t="str">
            <v>0000014682997</v>
          </cell>
          <cell r="E1749" t="str">
            <v>FR 3 X 15 X 38  K200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D1750" t="str">
            <v>0000014685595</v>
          </cell>
          <cell r="E1750" t="str">
            <v>PF 5.5 x 7.5 x 94 NA30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D1751" t="str">
            <v>0000014694421</v>
          </cell>
          <cell r="E1751" t="str">
            <v>CB-PF/7.5-12.6X100X1.5/K160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D1752" t="str">
            <v>0000014697664</v>
          </cell>
          <cell r="E1752" t="str">
            <v>黒皮丸棒 RR 0420-060 CTS12D</v>
          </cell>
          <cell r="F1752">
            <v>575</v>
          </cell>
          <cell r="G1752">
            <v>0</v>
          </cell>
          <cell r="H1752">
            <v>575</v>
          </cell>
          <cell r="I1752">
            <v>0</v>
          </cell>
          <cell r="J1752">
            <v>0</v>
          </cell>
          <cell r="K1752">
            <v>0</v>
          </cell>
        </row>
        <row r="1753">
          <cell r="D1753" t="str">
            <v>0000014706263</v>
          </cell>
          <cell r="E1753" t="str">
            <v>00G1 1600/2.0-330 CTS24Z</v>
          </cell>
          <cell r="F1753">
            <v>0</v>
          </cell>
          <cell r="G1753">
            <v>9</v>
          </cell>
          <cell r="H1753">
            <v>9</v>
          </cell>
          <cell r="I1753">
            <v>0</v>
          </cell>
          <cell r="J1753">
            <v>0</v>
          </cell>
          <cell r="K1753">
            <v>0</v>
          </cell>
        </row>
        <row r="1754">
          <cell r="D1754" t="str">
            <v>0000014715704</v>
          </cell>
          <cell r="E1754" t="str">
            <v>研磨丸棒 RGMC 1200-084 CT-GS20Y h5</v>
          </cell>
          <cell r="F1754">
            <v>0</v>
          </cell>
          <cell r="G1754">
            <v>3</v>
          </cell>
          <cell r="H1754">
            <v>0</v>
          </cell>
          <cell r="I1754">
            <v>3</v>
          </cell>
          <cell r="J1754">
            <v>0</v>
          </cell>
          <cell r="K1754">
            <v>3</v>
          </cell>
        </row>
        <row r="1755">
          <cell r="D1755" t="str">
            <v>0000014716757</v>
          </cell>
          <cell r="E1755" t="str">
            <v>黒皮丸棒 RR 0620-330 CT-GS20Y</v>
          </cell>
          <cell r="F1755">
            <v>0</v>
          </cell>
          <cell r="G1755">
            <v>5</v>
          </cell>
          <cell r="H1755">
            <v>5</v>
          </cell>
          <cell r="I1755">
            <v>0</v>
          </cell>
          <cell r="J1755">
            <v>0</v>
          </cell>
          <cell r="K1755">
            <v>0</v>
          </cell>
        </row>
        <row r="1756">
          <cell r="D1756" t="str">
            <v>0000014716760</v>
          </cell>
          <cell r="E1756" t="str">
            <v>黒皮丸棒 RR 1020-330 CT-GS20Y</v>
          </cell>
          <cell r="F1756">
            <v>0</v>
          </cell>
          <cell r="G1756">
            <v>10</v>
          </cell>
          <cell r="H1756">
            <v>10</v>
          </cell>
          <cell r="I1756">
            <v>0</v>
          </cell>
          <cell r="J1756">
            <v>0</v>
          </cell>
          <cell r="K1756">
            <v>0</v>
          </cell>
        </row>
        <row r="1757">
          <cell r="D1757" t="str">
            <v>0000014716778</v>
          </cell>
          <cell r="E1757" t="str">
            <v>研磨丸棒 RGM 0600-330 CT-GS20Y h5</v>
          </cell>
          <cell r="F1757">
            <v>0</v>
          </cell>
          <cell r="G1757">
            <v>30</v>
          </cell>
          <cell r="H1757">
            <v>0</v>
          </cell>
          <cell r="I1757">
            <v>30</v>
          </cell>
          <cell r="J1757">
            <v>0</v>
          </cell>
          <cell r="K1757">
            <v>30</v>
          </cell>
        </row>
        <row r="1758">
          <cell r="D1758" t="str">
            <v>0000014716779</v>
          </cell>
          <cell r="E1758" t="str">
            <v>研磨丸棒 RGM 0800-330 CT-GS20Y h5</v>
          </cell>
          <cell r="F1758">
            <v>0</v>
          </cell>
          <cell r="G1758">
            <v>10</v>
          </cell>
          <cell r="H1758">
            <v>0</v>
          </cell>
          <cell r="I1758">
            <v>10</v>
          </cell>
          <cell r="J1758">
            <v>0</v>
          </cell>
          <cell r="K1758">
            <v>10</v>
          </cell>
        </row>
        <row r="1759">
          <cell r="D1759" t="str">
            <v>0000014716780</v>
          </cell>
          <cell r="E1759" t="str">
            <v>研磨丸棒 RGM 1000-330 CT-GS20Y h5</v>
          </cell>
          <cell r="F1759">
            <v>0</v>
          </cell>
          <cell r="G1759">
            <v>30</v>
          </cell>
          <cell r="H1759">
            <v>1</v>
          </cell>
          <cell r="I1759">
            <v>29</v>
          </cell>
          <cell r="J1759">
            <v>0</v>
          </cell>
          <cell r="K1759">
            <v>29</v>
          </cell>
        </row>
        <row r="1760">
          <cell r="D1760" t="str">
            <v>0000014716783</v>
          </cell>
          <cell r="E1760" t="str">
            <v>研磨丸棒 RGM 1200-330 CT-GS20Y h5</v>
          </cell>
          <cell r="F1760">
            <v>0</v>
          </cell>
          <cell r="G1760">
            <v>30</v>
          </cell>
          <cell r="H1760">
            <v>0</v>
          </cell>
          <cell r="I1760">
            <v>30</v>
          </cell>
          <cell r="J1760">
            <v>0</v>
          </cell>
          <cell r="K1760">
            <v>30</v>
          </cell>
        </row>
        <row r="1761">
          <cell r="D1761" t="str">
            <v>0000014716787</v>
          </cell>
          <cell r="E1761" t="str">
            <v>研磨丸棒 RGM 1600-330 CT-GS20Y h5</v>
          </cell>
          <cell r="F1761">
            <v>0</v>
          </cell>
          <cell r="G1761">
            <v>10</v>
          </cell>
          <cell r="H1761">
            <v>0</v>
          </cell>
          <cell r="I1761">
            <v>10</v>
          </cell>
          <cell r="J1761">
            <v>0</v>
          </cell>
          <cell r="K1761">
            <v>10</v>
          </cell>
        </row>
        <row r="1762">
          <cell r="D1762" t="str">
            <v>0000014716970</v>
          </cell>
          <cell r="E1762" t="str">
            <v>研磨丸棒 RGMC 0600-100 CT-GS20Y h5</v>
          </cell>
          <cell r="F1762">
            <v>0</v>
          </cell>
          <cell r="G1762">
            <v>3</v>
          </cell>
          <cell r="H1762">
            <v>0</v>
          </cell>
          <cell r="I1762">
            <v>3</v>
          </cell>
          <cell r="J1762">
            <v>0</v>
          </cell>
          <cell r="K1762">
            <v>3</v>
          </cell>
        </row>
        <row r="1763">
          <cell r="D1763" t="str">
            <v>0000014716982</v>
          </cell>
          <cell r="E1763" t="str">
            <v>研磨丸棒 RGMC 1000-100 CT-GS20Y h5</v>
          </cell>
          <cell r="F1763">
            <v>0</v>
          </cell>
          <cell r="G1763">
            <v>3</v>
          </cell>
          <cell r="H1763">
            <v>0</v>
          </cell>
          <cell r="I1763">
            <v>3</v>
          </cell>
          <cell r="J1763">
            <v>0</v>
          </cell>
          <cell r="K1763">
            <v>3</v>
          </cell>
        </row>
        <row r="1764">
          <cell r="D1764" t="str">
            <v>0000014717006</v>
          </cell>
          <cell r="E1764" t="str">
            <v>研磨丸棒 RGMC 1000-130 CTS20D h6</v>
          </cell>
          <cell r="F1764">
            <v>0</v>
          </cell>
          <cell r="G1764">
            <v>108</v>
          </cell>
          <cell r="H1764">
            <v>108</v>
          </cell>
          <cell r="I1764">
            <v>0</v>
          </cell>
          <cell r="J1764">
            <v>0</v>
          </cell>
          <cell r="K1764">
            <v>0</v>
          </cell>
        </row>
        <row r="1765">
          <cell r="D1765" t="str">
            <v>0000014736817</v>
          </cell>
          <cell r="E1765" t="str">
            <v>XE12035PA-00 ground CTS18D</v>
          </cell>
          <cell r="F1765">
            <v>0</v>
          </cell>
          <cell r="G1765">
            <v>12</v>
          </cell>
          <cell r="H1765">
            <v>12</v>
          </cell>
          <cell r="I1765">
            <v>0</v>
          </cell>
          <cell r="J1765">
            <v>0</v>
          </cell>
          <cell r="K1765">
            <v>0</v>
          </cell>
        </row>
        <row r="1766">
          <cell r="D1766" t="str">
            <v>0000014736819</v>
          </cell>
          <cell r="E1766" t="str">
            <v>XE12033PA-00 ground CTS18D</v>
          </cell>
          <cell r="F1766">
            <v>0</v>
          </cell>
          <cell r="G1766">
            <v>12</v>
          </cell>
          <cell r="H1766">
            <v>12</v>
          </cell>
          <cell r="I1766">
            <v>0</v>
          </cell>
          <cell r="J1766">
            <v>0</v>
          </cell>
          <cell r="K1766">
            <v>0</v>
          </cell>
        </row>
        <row r="1767">
          <cell r="D1767" t="str">
            <v>0000014750104</v>
          </cell>
          <cell r="E1767" t="str">
            <v>CB-PF/9.5 X 110 X 0.9/KR20</v>
          </cell>
          <cell r="F1767">
            <v>0</v>
          </cell>
          <cell r="G1767">
            <v>5</v>
          </cell>
          <cell r="H1767">
            <v>5</v>
          </cell>
          <cell r="I1767">
            <v>0</v>
          </cell>
          <cell r="J1767">
            <v>0</v>
          </cell>
          <cell r="K1767">
            <v>0</v>
          </cell>
        </row>
        <row r="1768">
          <cell r="D1768" t="str">
            <v>0000014756635</v>
          </cell>
          <cell r="E1768" t="str">
            <v>00R1 0495/0.5-330 CTS15D</v>
          </cell>
          <cell r="F1768">
            <v>0</v>
          </cell>
          <cell r="G1768">
            <v>231</v>
          </cell>
          <cell r="H1768">
            <v>231</v>
          </cell>
          <cell r="I1768">
            <v>0</v>
          </cell>
          <cell r="J1768">
            <v>0</v>
          </cell>
          <cell r="K1768">
            <v>0</v>
          </cell>
        </row>
        <row r="1769">
          <cell r="D1769" t="str">
            <v>0000014776776</v>
          </cell>
          <cell r="E1769" t="str">
            <v>3GO3179 ground CTS20D</v>
          </cell>
          <cell r="F1769">
            <v>0</v>
          </cell>
          <cell r="G1769">
            <v>4</v>
          </cell>
          <cell r="H1769">
            <v>4</v>
          </cell>
          <cell r="I1769">
            <v>0</v>
          </cell>
          <cell r="J1769">
            <v>0</v>
          </cell>
          <cell r="K1769">
            <v>0</v>
          </cell>
        </row>
        <row r="1770">
          <cell r="D1770" t="str">
            <v>0000014785347</v>
          </cell>
          <cell r="E1770" t="str">
            <v>preform*dia 51X274.51 ground CTS20D</v>
          </cell>
          <cell r="F1770">
            <v>0</v>
          </cell>
          <cell r="G1770">
            <v>2</v>
          </cell>
          <cell r="H1770">
            <v>2</v>
          </cell>
          <cell r="I1770">
            <v>0</v>
          </cell>
          <cell r="J1770">
            <v>0</v>
          </cell>
          <cell r="K1770">
            <v>0</v>
          </cell>
        </row>
        <row r="1771">
          <cell r="D1771" t="str">
            <v>0000014788944</v>
          </cell>
          <cell r="E1771" t="str">
            <v>研磨丸棒 RGM 0310-330 CTS20D h6</v>
          </cell>
          <cell r="F1771">
            <v>0</v>
          </cell>
          <cell r="G1771">
            <v>1480</v>
          </cell>
          <cell r="H1771">
            <v>1480</v>
          </cell>
          <cell r="I1771">
            <v>0</v>
          </cell>
          <cell r="J1771">
            <v>0</v>
          </cell>
          <cell r="K1771">
            <v>0</v>
          </cell>
        </row>
        <row r="1772">
          <cell r="D1772" t="str">
            <v>0000014788948</v>
          </cell>
          <cell r="E1772" t="str">
            <v>CB-00R2 0320/1.6/0.4-330　K200</v>
          </cell>
          <cell r="F1772">
            <v>0</v>
          </cell>
          <cell r="G1772">
            <v>15</v>
          </cell>
          <cell r="H1772">
            <v>15</v>
          </cell>
          <cell r="I1772">
            <v>0</v>
          </cell>
          <cell r="J1772">
            <v>0</v>
          </cell>
          <cell r="K1772">
            <v>0</v>
          </cell>
        </row>
        <row r="1773">
          <cell r="D1773" t="str">
            <v>0000014797803</v>
          </cell>
          <cell r="E1773" t="str">
            <v>CB-PF 3x11.5/15x30 SK25</v>
          </cell>
          <cell r="F1773">
            <v>0</v>
          </cell>
          <cell r="G1773">
            <v>63</v>
          </cell>
          <cell r="H1773">
            <v>63</v>
          </cell>
          <cell r="I1773">
            <v>0</v>
          </cell>
          <cell r="J1773">
            <v>0</v>
          </cell>
          <cell r="K1773">
            <v>0</v>
          </cell>
        </row>
        <row r="1774">
          <cell r="D1774" t="str">
            <v>0000080399954</v>
          </cell>
          <cell r="E1774" t="str">
            <v>CT-Horb Proforma invoice Dummy No.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D1775" t="str">
            <v>0000160332512</v>
          </cell>
          <cell r="E1775" t="str">
            <v>研磨丸棒 DIA.12 H6 X 325 mm KCR06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D1776" t="str">
            <v>0000161110006</v>
          </cell>
          <cell r="E1776" t="str">
            <v>研磨丸棒 DIA. 6 H6 X 100 mm MG06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D1777" t="str">
            <v>0000161232512</v>
          </cell>
          <cell r="E1777" t="str">
            <v>XX研磨丸棒 DIA.12 H6 X 325 mm MG12XX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D1778" t="str">
            <v>0000161401006</v>
          </cell>
          <cell r="E1778" t="str">
            <v>研磨丸棒 DIA. 6 H6 X  10 mm MG18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D1779" t="str">
            <v>0000161403006</v>
          </cell>
          <cell r="E1779" t="str">
            <v>研摩丸棒 DIA. 6 H6 X  30 mm MG18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D1780" t="str">
            <v>0000161410212</v>
          </cell>
          <cell r="E1780" t="str">
            <v>研磨丸棒 DIA.12 H6 X 102 mm MG18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D1781" t="str">
            <v>0000161415010</v>
          </cell>
          <cell r="E1781" t="str">
            <v>研磨丸棒 DIA.10 H6 X 150 mm MG18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D1782" t="str">
            <v>0000161416104</v>
          </cell>
          <cell r="E1782" t="str">
            <v>研磨丸棒 DIA. 4 H6 X 161 mm MG18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D1783" t="str">
            <v>0000161416105</v>
          </cell>
          <cell r="E1783" t="str">
            <v>研磨丸棒 DIA. 5 H6 X 161 mm MG18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D1784" t="str">
            <v>0000161416106</v>
          </cell>
          <cell r="E1784" t="str">
            <v>研磨丸棒 DIA. 6 H6 X 161 mm MG18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D1785" t="str">
            <v>0000161416108</v>
          </cell>
          <cell r="E1785" t="str">
            <v>研磨丸棒 DIA. 8 H6 X 161 mm MG18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D1786" t="str">
            <v>0000161416110</v>
          </cell>
          <cell r="E1786" t="str">
            <v>研磨丸棒 DIA.10 H6 X 161 mm MG18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D1787" t="str">
            <v>0000161510406</v>
          </cell>
          <cell r="E1787" t="str">
            <v>研磨丸棒 DIA. 6 H6 X 104 mm MG20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D1788" t="str">
            <v>0000161510408</v>
          </cell>
          <cell r="E1788" t="str">
            <v>研磨丸棒 DIA. 8 H6 X 104 mm MG20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D1789" t="str">
            <v>0000161511512</v>
          </cell>
          <cell r="E1789" t="str">
            <v>研磨丸棒 DIA.12 H6 X 115 mm MG20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D1790" t="str">
            <v>0000161516020</v>
          </cell>
          <cell r="E1790" t="str">
            <v>研磨丸棒 DIA.20/16H6 X 160 mm MG20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D1791" t="str">
            <v>0000161516103</v>
          </cell>
          <cell r="E1791" t="str">
            <v>研磨丸棒 DIA. 3 H6 X 161 mm MG20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D1792" t="str">
            <v>0000161516104</v>
          </cell>
          <cell r="E1792" t="str">
            <v>研磨丸棒 DIA. 4 H6 X 161 mm MG20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D1793" t="str">
            <v>0000161516105</v>
          </cell>
          <cell r="E1793" t="str">
            <v>研磨丸棒 DIA. 5 H6 X 161 mm MG20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D1794" t="str">
            <v>0000161516106</v>
          </cell>
          <cell r="E1794" t="str">
            <v>研磨丸棒 DIA. 6 H6 X 161 mm MG20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D1795" t="str">
            <v>0000161516108</v>
          </cell>
          <cell r="E1795" t="str">
            <v>研磨丸棒 DIA. 8 H6 X 161 mm MG20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D1796" t="str">
            <v>0000161516110</v>
          </cell>
          <cell r="E1796" t="str">
            <v>研磨丸棒 DIA.10 H6 X 161 mm MG20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D1797" t="str">
            <v>0000161516112</v>
          </cell>
          <cell r="E1797" t="str">
            <v>研磨丸棒 DIA.12 H6 X 161 mm MG20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D1798" t="str">
            <v>0000161524220</v>
          </cell>
          <cell r="E1798" t="str">
            <v>研磨丸棒 DIA.20 H6 X 242 mm MG20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D1799" t="str">
            <v>0000161531006</v>
          </cell>
          <cell r="E1799" t="str">
            <v>研磨丸棒 DIA. 6 H6 X 310 mm MG20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D1800" t="str">
            <v>0000161531012</v>
          </cell>
          <cell r="E1800" t="str">
            <v>研磨丸棒 DIA.12 H6 X 310 mm MG20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D1801" t="str">
            <v>0000161531016</v>
          </cell>
          <cell r="E1801" t="str">
            <v>研磨丸棒 DIA.16 H6 X 310 mm MG20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D1802" t="str">
            <v>0000161531020</v>
          </cell>
          <cell r="E1802" t="str">
            <v>研磨丸棒 DIA.20 H6 X 310 mm MG20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D1803" t="str">
            <v>0000161532505</v>
          </cell>
          <cell r="E1803" t="str">
            <v>研磨丸棒 DIA. 5 H6 X 325 mm MG20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D1804" t="str">
            <v>0000161532506</v>
          </cell>
          <cell r="E1804" t="str">
            <v>研磨丸棒 DIA. 6 H6 X 325 mm MG20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D1805" t="str">
            <v>0000161532508</v>
          </cell>
          <cell r="E1805" t="str">
            <v>研磨丸棒 DIA. 8 H6 X 325 mm MG20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D1806" t="str">
            <v>0000161532512</v>
          </cell>
          <cell r="E1806" t="str">
            <v>研磨丸棒 DIA.12 H6 X 325 mm MG20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D1807" t="str">
            <v>0000161532516</v>
          </cell>
          <cell r="E1807" t="str">
            <v>研磨丸棒 DIA.16 H6 X 325 mm MG20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D1808" t="str">
            <v>0000161532520</v>
          </cell>
          <cell r="E1808" t="str">
            <v>研磨丸棒 DIA.20 H6 X 325 mm MG20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D1809" t="str">
            <v>0000163632506</v>
          </cell>
          <cell r="E1809" t="str">
            <v>研磨丸棒 DIA. 6 H6 X 325 mm SMG16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D1810" t="str">
            <v>0000163632508</v>
          </cell>
          <cell r="E1810" t="str">
            <v>研磨丸棒 DIA. 8 H6 X 325 mm SMG16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D1811" t="str">
            <v>0000163632510</v>
          </cell>
          <cell r="E1811" t="str">
            <v>研磨丸棒 DIA.10 H6 X 325 mm SMG16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D1812" t="str">
            <v>0000163632512</v>
          </cell>
          <cell r="E1812" t="str">
            <v>研磨丸棒 DIA.12 H6 X 325 mm SMG16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D1813" t="str">
            <v>0000163632514</v>
          </cell>
          <cell r="E1813" t="str">
            <v>研磨丸棒 DIA.14 H6 X 325 mm SMG16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D1814" t="str">
            <v>0000163632516</v>
          </cell>
          <cell r="E1814" t="str">
            <v>研磨丸棒 DIA.16 H6 X 325 mm SMG16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D1815" t="str">
            <v>0000163632520</v>
          </cell>
          <cell r="E1815" t="str">
            <v>研磨丸棒 DIA.20 H6 X 325 mm SMG16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D1816" t="str">
            <v>0000163732506</v>
          </cell>
          <cell r="E1816" t="str">
            <v>研磨丸棒 DIA. 6 H6 X 325 mm SMG24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D1817" t="str">
            <v>0000163732508</v>
          </cell>
          <cell r="E1817" t="str">
            <v>研磨丸棒 DIA. 8 H6 X 325 mm SMG24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D1818" t="str">
            <v>0000163732510</v>
          </cell>
          <cell r="E1818" t="str">
            <v>研磨丸棒 DIA.10 H6 X 325 mm SMG24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D1819" t="str">
            <v>0000163732512</v>
          </cell>
          <cell r="E1819" t="str">
            <v>研磨丸棒 DIA.12 H6 X 325 mm SMG24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D1820" t="str">
            <v>0000163732516</v>
          </cell>
          <cell r="E1820" t="str">
            <v>研磨丸棒 DIA.16 H6 X 325 mm SMG24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D1821" t="str">
            <v>0000322811410</v>
          </cell>
          <cell r="E1821" t="str">
            <v>#32281 dia.10x325x4.2x1.40 mm MG18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D1822" t="str">
            <v>0000424001406</v>
          </cell>
          <cell r="E1822" t="str">
            <v>#42400 dia. 6.0x325x2.0x0.9 mm MG18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D1823" t="str">
            <v>0000424001408</v>
          </cell>
          <cell r="E1823" t="str">
            <v>#42400 dia. 8x325x2.0x0.9 mm MG18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D1824" t="str">
            <v>0000424001410</v>
          </cell>
          <cell r="E1824" t="str">
            <v>#42400 dia.10x325x2.6x1.2 mm MG18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D1825" t="str">
            <v>0000424001412</v>
          </cell>
          <cell r="E1825" t="str">
            <v>#42400 dia.12x325x3.5x1.5 mm MG18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D1826" t="str">
            <v>0000424001416</v>
          </cell>
          <cell r="E1826" t="str">
            <v>#42400 dia.16x325x5.0x2.0 mm MG18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D1827" t="str">
            <v>0000450011406</v>
          </cell>
          <cell r="E1827" t="str">
            <v>#45001 Dia. 6.0 X 325 mm MG18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D1828" t="str">
            <v>0000450011407</v>
          </cell>
          <cell r="E1828" t="str">
            <v>#45001 Dia. 7.0 X 325 mm MG18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D1829" t="str">
            <v>0000450011410</v>
          </cell>
          <cell r="E1829" t="str">
            <v>#45001 Dia.10.0 X 325 mm MG18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D1830" t="str">
            <v>0000450011416</v>
          </cell>
          <cell r="E1830" t="str">
            <v>#45001 Dia.16.0 X 325 mm MG18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D1831" t="str">
            <v>0000456501417</v>
          </cell>
          <cell r="E1831" t="str">
            <v>#45650 POS.17 16H6 X 90 mm MG18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D1832" t="str">
            <v>0000478900316</v>
          </cell>
          <cell r="E1832" t="str">
            <v>#47890 DIA.16 H7 X 110 mm KCR06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D1833" t="str">
            <v>0000841481403</v>
          </cell>
          <cell r="E1833" t="str">
            <v>Ｐ研磨丸棒 DIA. 3 h6 X 325 mm MG18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D1834" t="str">
            <v>0000841481404</v>
          </cell>
          <cell r="E1834" t="str">
            <v>Ｐ研磨丸棒 DIA. 4 h6 X 325 mm MG18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D1835" t="str">
            <v>0000841481405</v>
          </cell>
          <cell r="E1835" t="str">
            <v>Ｐ研磨丸棒 DIA. 5 h6 X 325 mm MG18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D1836" t="str">
            <v>0000841481406</v>
          </cell>
          <cell r="E1836" t="str">
            <v>Ｐ研磨丸棒 DIA. 6 h6 X 325 mm MG18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D1837" t="str">
            <v>0000841481408</v>
          </cell>
          <cell r="E1837" t="str">
            <v>Ｐ研磨丸棒 DIA. 8 h6 X 325 mm MG18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D1838" t="str">
            <v>0000841481410</v>
          </cell>
          <cell r="E1838" t="str">
            <v>Ｐ研磨丸棒 DIA.10 h6 X 325 mm MG18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D1839" t="str">
            <v>0000841481412</v>
          </cell>
          <cell r="E1839" t="str">
            <v>Ｐ研磨丸棒 DIA.12 h6 X 325 mm MG18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D1840" t="str">
            <v>0000841481416</v>
          </cell>
          <cell r="E1840" t="str">
            <v>Ｐ研磨丸棒 DIA.16 h6 X 325 mm MG18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D1841" t="str">
            <v>0000841481420</v>
          </cell>
          <cell r="E1841" t="str">
            <v>Ｐ研磨丸棒 DIA.20 h6 X 325 mm MG18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D1842" t="str">
            <v>0000841481425</v>
          </cell>
          <cell r="E1842" t="str">
            <v>Ｐ研磨丸棒 DIA.25 h6 X 325 mm MG18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D1843" t="str">
            <v>0000841483712</v>
          </cell>
          <cell r="E1843" t="str">
            <v>Ｐ研磨丸棒 DIA.12 h6 X 325 mm SMG24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D1844" t="str">
            <v>0000841483716</v>
          </cell>
          <cell r="E1844" t="str">
            <v>Ｐ研磨丸棒 DIA.16 h6 X 325 mm SMG24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D1845" t="str">
            <v>0000847591416</v>
          </cell>
          <cell r="E1845" t="str">
            <v>黒皮丸棒 DIA.16 X 202.5 mm R8 MG18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D1846" t="str">
            <v>0000847601420</v>
          </cell>
          <cell r="E1846" t="str">
            <v>黒皮丸棒 DIA.20 X 222.5 mm R10 MG18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D1847" t="str">
            <v>0001442330060</v>
          </cell>
          <cell r="E1847" t="str">
            <v>××黒皮丸棒 RR 0620-330 TSF22××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D1848" t="str">
            <v>0001442330100</v>
          </cell>
          <cell r="E1848" t="str">
            <v>XXX黒皮丸棒 RR 1020-330 TSF22XXX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D1849" t="str">
            <v>0001442330200</v>
          </cell>
          <cell r="E1849" t="str">
            <v>XXX黒皮丸棒 RR 2020-330 TSF22XXX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D1850" t="str">
            <v>0001512325030</v>
          </cell>
          <cell r="E1850" t="str">
            <v>XX黒皮丸棒 DIA. 3.0 X 325 mm MG12XX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D1851" t="str">
            <v>0001512325060</v>
          </cell>
          <cell r="E1851" t="str">
            <v>XX黒皮丸棒 DIA. 6.0 X 325 mm MG12XX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D1852" t="str">
            <v>0001514085120</v>
          </cell>
          <cell r="E1852" t="str">
            <v>黒皮丸棒 DIA. 12.0 X  85 mm MG18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D1853" t="str">
            <v>0001514325105</v>
          </cell>
          <cell r="E1853" t="str">
            <v>黒皮丸棒 DIA. 10.5 X 325 mm MG18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D1854" t="str">
            <v>0001514865127</v>
          </cell>
          <cell r="E1854" t="str">
            <v>黒皮丸棒 DIA.12.7 X 86.5 mm MG18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D1855" t="str">
            <v>0001536325100</v>
          </cell>
          <cell r="E1855" t="str">
            <v>黒皮丸棒 DIA. 10.0 X 325 mm SMG16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D1856" t="str">
            <v>0001536325120</v>
          </cell>
          <cell r="E1856" t="str">
            <v>黒皮丸棒 DIA. 12.0 X 325 mm SMG16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D1857" t="str">
            <v>0001536325200</v>
          </cell>
          <cell r="E1857" t="str">
            <v>黒皮丸棒 DIA. 20.0 X 325 mm SMG16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D1858" t="str">
            <v>0001537325030</v>
          </cell>
          <cell r="E1858" t="str">
            <v>黒皮丸棒 DIA.  3.0 X 325 mm SMG24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D1859" t="str">
            <v>0001614090212</v>
          </cell>
          <cell r="E1859" t="str">
            <v>研磨丸棒ｾﾝﾀｰ付 12.0H6 X  90.2 MG18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D1860" t="str">
            <v>0001614090216</v>
          </cell>
          <cell r="E1860" t="str">
            <v>研磨丸棒ｾﾝﾀｰ付 16.0H6 x  90.2 MG18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D1861" t="str">
            <v>0001614100212</v>
          </cell>
          <cell r="E1861" t="str">
            <v>研磨丸棒ｾﾝﾀｰ付 12.0H6 x 100.2 MG18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D1862" t="str">
            <v>0001614100216</v>
          </cell>
          <cell r="E1862" t="str">
            <v>研磨丸棒ｾﾝﾀｰ付 16.0H6 x 100.2 MG18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D1863" t="str">
            <v>0001614110216</v>
          </cell>
          <cell r="E1863" t="str">
            <v>研磨丸棒ｾﾝﾀｰ付 16.0H6 x 110.2 MG18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D1864" t="str">
            <v>0001614325035</v>
          </cell>
          <cell r="E1864" t="str">
            <v>研磨丸棒 DIA. 3.5H6 X 325 mm MG18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D1865" t="str">
            <v>0001614325065</v>
          </cell>
          <cell r="E1865" t="str">
            <v>研磨丸棒 DIA. 6.5H6 X 325 mm MG18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D1866" t="str">
            <v>0008378814235</v>
          </cell>
          <cell r="E1866" t="str">
            <v>#83788 23.5 X 325 20 GR A4.6 MG18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D1867" t="str">
            <v>0015141101620</v>
          </cell>
          <cell r="E1867" t="str">
            <v>黒皮丸棒 RR 1620-110 MG18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D1868" t="str">
            <v>0015141102020</v>
          </cell>
          <cell r="E1868" t="str">
            <v>黒皮丸棒 RR 2020-110 MG18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D1869" t="str">
            <v>0015141302020</v>
          </cell>
          <cell r="E1869" t="str">
            <v>黒皮丸棒 RR 2020-130 MG18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D1870" t="str">
            <v>0015143250065</v>
          </cell>
          <cell r="E1870" t="str">
            <v>黒皮丸棒 RR 0065-325 MG18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D1871" t="str">
            <v>0015143250165</v>
          </cell>
          <cell r="E1871" t="str">
            <v>黒皮丸棒 RR 0165-325 MG18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D1872" t="str">
            <v>0015143250320</v>
          </cell>
          <cell r="E1872" t="str">
            <v>黒皮丸棒 RR 0320-325 MG18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D1873" t="str">
            <v>0015143250325</v>
          </cell>
          <cell r="E1873" t="str">
            <v>黒皮丸棒 RR 0325-325 MG18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D1874" t="str">
            <v>0015143250420</v>
          </cell>
          <cell r="E1874" t="str">
            <v>黒皮丸棒 RR 0420-325 MG18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D1875" t="str">
            <v>0015143250520</v>
          </cell>
          <cell r="E1875" t="str">
            <v>黒皮丸棒 RR 0520-325 MG18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D1876" t="str">
            <v>0015143250620</v>
          </cell>
          <cell r="E1876" t="str">
            <v>黒皮丸棒 RR 0620-325 MG18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D1877" t="str">
            <v>0015143250820</v>
          </cell>
          <cell r="E1877" t="str">
            <v>黒皮丸棒 RR 0820-325 MG18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D1878" t="str">
            <v>0015143250870</v>
          </cell>
          <cell r="E1878" t="str">
            <v>黒皮丸棒 RR 0870-325 MG18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D1879" t="str">
            <v>0015143251020</v>
          </cell>
          <cell r="E1879" t="str">
            <v>黒皮丸棒 RR 1020-325 MG18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D1880" t="str">
            <v>0015143251220</v>
          </cell>
          <cell r="E1880" t="str">
            <v>黒皮丸棒 RR 1220-325 MG18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D1881" t="str">
            <v>0015143251620</v>
          </cell>
          <cell r="E1881" t="str">
            <v>黒皮丸棒 RR 1620-325 MG18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D1882" t="str">
            <v>0015143252320</v>
          </cell>
          <cell r="E1882" t="str">
            <v>黒皮丸棒 RR 2320-325 MG18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D1883" t="str">
            <v>0015143252620</v>
          </cell>
          <cell r="E1883" t="str">
            <v>黒皮丸棒 RR 2620-325 MG18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D1884" t="str">
            <v>0015143252720</v>
          </cell>
          <cell r="E1884" t="str">
            <v>黒皮丸棒 RR 2720-325 MG18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D1885" t="str">
            <v>0015148551240</v>
          </cell>
          <cell r="E1885" t="str">
            <v>黒皮丸棒 RR 1240-85.5 MG18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D1886" t="str">
            <v>0015177033051</v>
          </cell>
          <cell r="E1886" t="str">
            <v>黒皮丸棒 RR 1770-330 TSM30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D1887" t="str">
            <v>0015443300520</v>
          </cell>
          <cell r="E1887" t="str">
            <v>黒皮丸棒 RR 0520-330 TSF44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D1888" t="str">
            <v>0015453300115</v>
          </cell>
          <cell r="E1888" t="str">
            <v>黒皮丸棒 RR 0115-330 TSM33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D1889" t="str">
            <v>0015513301720</v>
          </cell>
          <cell r="E1889" t="str">
            <v>黒皮丸棒 RR 1720-330 TSM30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D1890" t="str">
            <v>0016123300400</v>
          </cell>
          <cell r="E1890" t="str">
            <v>XXX研磨丸棒 RG 0400-330 MG12 h6XXX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D1891" t="str">
            <v>0016123301200</v>
          </cell>
          <cell r="E1891" t="str">
            <v>XXX研磨丸棒 RG 1200-330 MG12 h6XXX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D1892" t="str">
            <v>0016143250100</v>
          </cell>
          <cell r="E1892" t="str">
            <v>研磨丸棒 RG 0100-325 MG18 h6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D1893" t="str">
            <v>0016143250200</v>
          </cell>
          <cell r="E1893" t="str">
            <v>研磨丸棒 RG 0200-325 MG18 h6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D1894" t="str">
            <v>0016143250300</v>
          </cell>
          <cell r="E1894" t="str">
            <v>研磨丸棒 RG 0300-325 MG18 h6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D1895" t="str">
            <v>0016143250400</v>
          </cell>
          <cell r="E1895" t="str">
            <v>研磨丸棒 RG 0400-325 MG18 h6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D1896" t="str">
            <v>0016143250500</v>
          </cell>
          <cell r="E1896" t="str">
            <v>研磨丸棒 RG 0500-325 MG18 h6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D1897" t="str">
            <v>0016143250600</v>
          </cell>
          <cell r="E1897" t="str">
            <v>研磨丸棒 RG 0600-325 MG18 h6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D1898" t="str">
            <v>0016143250700</v>
          </cell>
          <cell r="E1898" t="str">
            <v>研磨丸棒 RG 0700-325 MG18 h6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D1899" t="str">
            <v>0016143250800</v>
          </cell>
          <cell r="E1899" t="str">
            <v>研磨丸棒 RG 0800-325 MG18 h6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D1900" t="str">
            <v>0016143250900</v>
          </cell>
          <cell r="E1900" t="str">
            <v>研磨丸棒 RG 0900-325 MG18 h6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D1901" t="str">
            <v>0016143251000</v>
          </cell>
          <cell r="E1901" t="str">
            <v>研磨丸棒 RG 1000-325 MG18 h6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D1902" t="str">
            <v>0016143251200</v>
          </cell>
          <cell r="E1902" t="str">
            <v>研磨丸棒 RG 1200-325 MG18 h6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D1903" t="str">
            <v>0016143251400</v>
          </cell>
          <cell r="E1903" t="str">
            <v>研磨丸棒 RG 1400-325 MG18 h6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D1904" t="str">
            <v>0016143251600</v>
          </cell>
          <cell r="E1904" t="str">
            <v>研磨丸棒 RG 1600-325 MG18 h6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D1905" t="str">
            <v>0016143252000</v>
          </cell>
          <cell r="E1905" t="str">
            <v>研磨丸棒 RG 2000-325 MG18 h6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D1906" t="str">
            <v>0016143252200</v>
          </cell>
          <cell r="E1906" t="str">
            <v>研磨丸棒 RG 2200-325 MG18 h6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D1907" t="str">
            <v>0016143252500</v>
          </cell>
          <cell r="E1907" t="str">
            <v>研磨丸棒 RG 2500-325 MG18 h6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D1908" t="str">
            <v>0016363252500</v>
          </cell>
          <cell r="E1908" t="str">
            <v>研磨丸棒 RG 2500-325 SMG16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D1909" t="str">
            <v>0016420610600</v>
          </cell>
          <cell r="E1909" t="str">
            <v>研磨丸棒 CKKRGF 0600-061 TSF22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D1910" t="str">
            <v>0016420841200</v>
          </cell>
          <cell r="E1910" t="str">
            <v>研磨丸棒 RGDC 1200-084 TSF22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D1911" t="str">
            <v>0016420910600</v>
          </cell>
          <cell r="E1911" t="str">
            <v>研磨丸棒 CKKRGF 0600-091 TSF22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D1912" t="str">
            <v>0016421110600</v>
          </cell>
          <cell r="E1912" t="str">
            <v>研磨丸棒 CKKRGF 0600-111 TSF22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D1913" t="str">
            <v>0016423300300</v>
          </cell>
          <cell r="E1913" t="str">
            <v>研磨丸棒 RG 0300-330 TSF22 h6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D1914" t="str">
            <v>0016423300400</v>
          </cell>
          <cell r="E1914" t="str">
            <v>研磨丸棒 RG 0400-330 TSF22 h6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D1915" t="str">
            <v>0016423300500</v>
          </cell>
          <cell r="E1915" t="str">
            <v>研磨丸棒 RG 0500-330 TSF22 h6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D1916" t="str">
            <v>0016423300600</v>
          </cell>
          <cell r="E1916" t="str">
            <v>研磨丸棒 RG 0600-330 TSF22 h6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D1917" t="str">
            <v>0016423300800</v>
          </cell>
          <cell r="E1917" t="str">
            <v>研磨丸棒 RG 0800-330 TSF22 h6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D1918" t="str">
            <v>0016423301000</v>
          </cell>
          <cell r="E1918" t="str">
            <v>研磨丸棒 RG 1000-330 TSF22 h6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D1919" t="str">
            <v>0016423301200</v>
          </cell>
          <cell r="E1919" t="str">
            <v>研磨丸棒 RG 1200-330 TSF22 h6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D1920" t="str">
            <v>0016423301600</v>
          </cell>
          <cell r="E1920" t="str">
            <v>研磨丸棒 RG 1600-330 TSF22 h6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D1921" t="str">
            <v>0016423301800</v>
          </cell>
          <cell r="E1921" t="str">
            <v>研磨丸棒 RG 1800-330 TSF22 h6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D1922" t="str">
            <v>0016423302000</v>
          </cell>
          <cell r="E1922" t="str">
            <v>研磨丸棒 RG 2000-330 TSF22 h6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D1923" t="str">
            <v>0016423302500</v>
          </cell>
          <cell r="E1923" t="str">
            <v>研磨丸棒 RG 2500-330 TSF22 h6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D1924" t="str">
            <v>0016440731000</v>
          </cell>
          <cell r="E1924" t="str">
            <v>研磨丸棒 RGDC 1000-073 TSF44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D1925" t="str">
            <v>0016440841200</v>
          </cell>
          <cell r="E1925" t="str">
            <v>研磨丸棒 RGDC 1200-084 TSF44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D1926" t="str">
            <v>0016443300200</v>
          </cell>
          <cell r="E1926" t="str">
            <v>研磨丸棒 RG 0200-330 TSF44 h6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D1927" t="str">
            <v>0016443300800</v>
          </cell>
          <cell r="E1927" t="str">
            <v>研磨丸棒 RG 0800-330 TSF44 h6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D1928" t="str">
            <v>0016443301200</v>
          </cell>
          <cell r="E1928" t="str">
            <v>研磨丸棒 RG 1200-330 TSF44 h6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D1929" t="str">
            <v>0016443302000</v>
          </cell>
          <cell r="E1929" t="str">
            <v>研磨丸棒 RG 2000-330 TSF44 h6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D1930" t="str">
            <v>0016523300800</v>
          </cell>
          <cell r="E1930" t="str">
            <v>研磨丸棒 RG 0800-330 TSM10 h6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D1931" t="str">
            <v>0016523301200</v>
          </cell>
          <cell r="E1931" t="str">
            <v>研磨丸棒 RG 1200-330 TSM10 h6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D1932" t="str">
            <v>0016533302000</v>
          </cell>
          <cell r="E1932" t="str">
            <v>研磨丸棒 RG 2000-330 TSM20 h6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D1933" t="str">
            <v>0017253014325</v>
          </cell>
          <cell r="E1933" t="str">
            <v>RRK2 2530/12.0/3.2/139.3 MG18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D1934" t="str">
            <v>0017441001000</v>
          </cell>
          <cell r="E1934" t="str">
            <v>XXX研磨丸棒 RGDO 1000-100 TSF44 h5XX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D1935" t="str">
            <v>0841481486512</v>
          </cell>
          <cell r="E1935" t="str">
            <v>Ｐ研磨丸棒 DIA.12 H6 X 86.5 mm MG18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D1936" t="str">
            <v>0844671416137</v>
          </cell>
          <cell r="E1936" t="str">
            <v>#84467 研磨丸棒 DIA.16 H6 X 137 MG18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D1937" t="str">
            <v>0844671416147</v>
          </cell>
          <cell r="E1937" t="str">
            <v>#84467 研磨丸棒 DIA 16.H6 X 147 MG18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D1938" t="str">
            <v>11946824+0.02</v>
          </cell>
          <cell r="E1938" t="str">
            <v>研磨丸棒(中荒材) CB-RG 0400-045 K200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D1939" t="str">
            <v>11946824+0.09</v>
          </cell>
          <cell r="E1939" t="str">
            <v>研磨丸棒(荒材) CB-RG 0400-045 K200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D1940" t="str">
            <v>H15140090620</v>
          </cell>
          <cell r="E1940" t="str">
            <v>黒皮丸棒 RR 0620-009 MG18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D1941" t="str">
            <v>H15140090720</v>
          </cell>
          <cell r="E1941" t="str">
            <v>黒皮丸棒 RR 0720-009 MG18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D1942" t="str">
            <v>H15140090820</v>
          </cell>
          <cell r="E1942" t="str">
            <v>黒皮丸棒 RR 0820-009 MG18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D1943" t="str">
            <v>H15140090920</v>
          </cell>
          <cell r="E1943" t="str">
            <v>黒皮丸棒 RR 0920-009 MG18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D1944" t="str">
            <v>H15140091020</v>
          </cell>
          <cell r="E1944" t="str">
            <v>黒皮丸棒 RR 1020-009 MG18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D1945" t="str">
            <v>LU208136</v>
          </cell>
          <cell r="E1945" t="str">
            <v>黒皮丸棒 RR 0670-325 MG18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D1946" t="str">
            <v>LU208146</v>
          </cell>
          <cell r="E1946" t="str">
            <v>黒皮丸棒 RR 1320-325 MG18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D1947" t="str">
            <v>LU208147</v>
          </cell>
          <cell r="E1947" t="str">
            <v>黒皮丸棒 RR 1420-325 MG18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D1948" t="str">
            <v>LU208148</v>
          </cell>
          <cell r="E1948" t="str">
            <v>黒皮丸棒 RR 1520-325 MG18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D1949" t="str">
            <v>LU208151</v>
          </cell>
          <cell r="E1949" t="str">
            <v>黒皮丸棒 RR 1820-325 MG18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D1950" t="str">
            <v>LU208153</v>
          </cell>
          <cell r="E1950" t="str">
            <v>黒皮丸棒 RR 2020-325 MG18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D1951" t="str">
            <v>LU208155</v>
          </cell>
          <cell r="E1951" t="str">
            <v>黒皮丸棒 RR 2220-325 MG18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D1952" t="str">
            <v>LU208158</v>
          </cell>
          <cell r="E1952" t="str">
            <v>黒皮丸棒 RR 2520-325 MG18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D1953" t="str">
            <v>LU208310</v>
          </cell>
          <cell r="E1953" t="str">
            <v>黒皮丸棒 RR 0620-325 MG12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D1954" t="str">
            <v>LU208318</v>
          </cell>
          <cell r="E1954" t="str">
            <v>黒皮丸棒 RR 1020-325 MG12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D1955" t="str">
            <v>LU208547</v>
          </cell>
          <cell r="E1955" t="str">
            <v>RRK3 1430/7.1/1.3/76.2-325 MG18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D1956" t="str">
            <v>LU208553</v>
          </cell>
          <cell r="E1956" t="str">
            <v>SBR2 0630/2.0/0.5/22.5-325 MG18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D1957" t="str">
            <v>LU218177</v>
          </cell>
          <cell r="E1957" t="str">
            <v>RRG1 0630/1.0-325 MG18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D1958" t="str">
            <v>LU218183</v>
          </cell>
          <cell r="E1958" t="str">
            <v>RRG1 1230/2.0-325 MG18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D1959" t="str">
            <v>LU222260</v>
          </cell>
          <cell r="E1959" t="str">
            <v>黒皮丸棒 RR 1020-325 TCN54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D1960" t="str">
            <v>M16140800600</v>
          </cell>
          <cell r="E1960" t="str">
            <v>研磨丸棒 RG 0600-080 MG18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D1961" t="str">
            <v>M16140800800</v>
          </cell>
          <cell r="E1961" t="str">
            <v>研磨丸棒 RG 0800-080 MG18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D1962" t="str">
            <v>M16141000600</v>
          </cell>
          <cell r="E1962" t="str">
            <v>研磨丸棒 RG 0600-100 MG18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D1963" t="str">
            <v>M16601000600</v>
          </cell>
          <cell r="E1963" t="str">
            <v>研磨丸棒 RG 0600-100 CTS18D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D1964" t="str">
            <v>S16140600400</v>
          </cell>
          <cell r="E1964" t="str">
            <v>研磨丸棒 RG 0400-060 MG18 h6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D1965" t="str">
            <v>S16140800400</v>
          </cell>
          <cell r="E1965" t="str">
            <v>研磨丸棒 RG 0400-080 MG18 h6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D1966" t="str">
            <v>S16140800600</v>
          </cell>
          <cell r="E1966" t="str">
            <v>研磨丸棒 RG 0600-080 MG18 h6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D1967" t="str">
            <v>S16140800800</v>
          </cell>
          <cell r="E1967" t="str">
            <v>研磨丸棒 RG 0800-080 MG18 h6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D1968" t="str">
            <v>S16141000400</v>
          </cell>
          <cell r="E1968" t="str">
            <v>研磨丸棒 RG 0400-100 MG18 h6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D1969" t="str">
            <v>S16141001200</v>
          </cell>
          <cell r="E1969" t="str">
            <v>研磨丸棒 RG 1200-100 MG18 h6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D1970" t="str">
            <v>S16141070600</v>
          </cell>
          <cell r="E1970" t="str">
            <v>研磨丸棒 RG 0600-107 MG18 h6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D1971" t="str">
            <v>S16141070800</v>
          </cell>
          <cell r="E1971" t="str">
            <v>研磨丸棒 RG 0800-107 MG18 h6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D1972" t="str">
            <v>S16141591200</v>
          </cell>
          <cell r="E1972" t="str">
            <v>研磨丸棒 RG 1200-159 MG18 h6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D1973" t="str">
            <v>S16141600600</v>
          </cell>
          <cell r="E1973" t="str">
            <v>研磨丸棒 RG 0600-160 MG18 h6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D1974" t="str">
            <v>S16420500400</v>
          </cell>
          <cell r="E1974" t="str">
            <v>研磨丸棒 RG 0400-050 TSF22 h6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D1975" t="str">
            <v>T11178821</v>
          </cell>
          <cell r="E1975" t="str">
            <v>研磨丸棒 CTRG W01 16.0 X 100 MG18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D1976" t="str">
            <v>W10100120</v>
          </cell>
          <cell r="E1976" t="str">
            <v>超硬丸棒成形品 φ10-100-120° KR10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D1977" t="str">
            <v>W15120120</v>
          </cell>
          <cell r="E1977" t="str">
            <v>X超硬丸棒成形品 φ15-120-120° KR10X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D1978" t="str">
            <v>W161094KR10</v>
          </cell>
          <cell r="E1978" t="str">
            <v>超硬丸棒成形品 φ16.0-109-φ4.0 KR10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D1979" t="str">
            <v>W161109KR10</v>
          </cell>
          <cell r="E1979" t="str">
            <v>丸棒 φ16.1-φ15.8-φ16.05-109 KR10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D1980" t="str">
            <v>W6660120WF15</v>
          </cell>
          <cell r="E1980" t="str">
            <v>超硬丸棒成形品 φ6.6-60-120° WF15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D1981" t="str">
            <v>WB080110WF15</v>
          </cell>
          <cell r="E1981" t="str">
            <v>超硬丸棒成形品 Bφ8.0-110L WF15 F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D1982" t="str">
            <v>WE0300037140</v>
          </cell>
          <cell r="E1982" t="str">
            <v>研磨丸棒 φ14.0-330 WF15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</row>
        <row r="1983">
          <cell r="D1983" t="str">
            <v>WE210008011</v>
          </cell>
          <cell r="E1983" t="str">
            <v>超硬丸棒成形品 φ10.0-80L KR20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D1984" t="str">
            <v>WE300023120</v>
          </cell>
          <cell r="E1984" t="str">
            <v>研磨丸棒 φ12.0-330 KR10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D1985" t="str">
            <v>WE300037120</v>
          </cell>
          <cell r="E1985" t="str">
            <v>XXX研磨丸棒 φ12.0-330 WF15XXX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D1986" t="str">
            <v>WE300037200</v>
          </cell>
          <cell r="E1986" t="str">
            <v>研磨丸棒 φ20.0-330 WF15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E1987" t="str">
            <v>【倉  庫    計】</v>
          </cell>
          <cell r="F1987">
            <v>42260</v>
          </cell>
          <cell r="G1987">
            <v>195830</v>
          </cell>
          <cell r="H1987">
            <v>189641</v>
          </cell>
          <cell r="I1987">
            <v>48449</v>
          </cell>
          <cell r="J1987">
            <v>0</v>
          </cell>
          <cell r="K1987">
            <v>48449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6680</v>
          </cell>
          <cell r="J136">
            <v>6797</v>
          </cell>
          <cell r="K136">
            <v>44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2434</v>
          </cell>
          <cell r="J137">
            <v>2953</v>
          </cell>
          <cell r="K137">
            <v>336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3407</v>
          </cell>
          <cell r="K138">
            <v>1309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400</v>
          </cell>
          <cell r="J235">
            <v>73</v>
          </cell>
          <cell r="K235">
            <v>400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321</v>
          </cell>
          <cell r="K306">
            <v>79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152</v>
          </cell>
          <cell r="J335">
            <v>173</v>
          </cell>
          <cell r="K335">
            <v>53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250</v>
          </cell>
          <cell r="K428">
            <v>41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182</v>
          </cell>
          <cell r="J438">
            <v>166</v>
          </cell>
          <cell r="K438">
            <v>40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1220</v>
          </cell>
          <cell r="K508">
            <v>220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244</v>
          </cell>
          <cell r="J511">
            <v>277</v>
          </cell>
          <cell r="K511">
            <v>78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2300</v>
          </cell>
          <cell r="J517">
            <v>2267</v>
          </cell>
          <cell r="K517">
            <v>567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2393</v>
          </cell>
          <cell r="K518">
            <v>518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1024</v>
          </cell>
          <cell r="K519">
            <v>222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2920</v>
          </cell>
          <cell r="J520">
            <v>2773</v>
          </cell>
          <cell r="K520">
            <v>641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2180</v>
          </cell>
          <cell r="J521">
            <v>1767</v>
          </cell>
          <cell r="K521">
            <v>413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1441</v>
          </cell>
          <cell r="K522">
            <v>290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2212</v>
          </cell>
          <cell r="J523">
            <v>1882</v>
          </cell>
          <cell r="K523">
            <v>330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1585</v>
          </cell>
          <cell r="J525">
            <v>1302</v>
          </cell>
          <cell r="K525">
            <v>288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691</v>
          </cell>
          <cell r="K527">
            <v>121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267</v>
          </cell>
          <cell r="K528">
            <v>61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229</v>
          </cell>
          <cell r="K534">
            <v>48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17357</v>
          </cell>
          <cell r="J537">
            <v>16000</v>
          </cell>
          <cell r="K537">
            <v>5357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230</v>
          </cell>
          <cell r="J584">
            <v>249</v>
          </cell>
          <cell r="K584">
            <v>58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44</v>
          </cell>
          <cell r="K590">
            <v>1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17</v>
          </cell>
          <cell r="K593">
            <v>4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829</v>
          </cell>
          <cell r="K617">
            <v>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644</v>
          </cell>
          <cell r="J619">
            <v>569</v>
          </cell>
          <cell r="K619">
            <v>162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907</v>
          </cell>
          <cell r="K621">
            <v>176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391</v>
          </cell>
          <cell r="K623">
            <v>74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1</v>
          </cell>
          <cell r="J649">
            <v>1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125</v>
          </cell>
          <cell r="J744">
            <v>113</v>
          </cell>
          <cell r="K744">
            <v>12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12254</v>
          </cell>
          <cell r="K814">
            <v>1515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7500</v>
          </cell>
          <cell r="J815">
            <v>7754</v>
          </cell>
          <cell r="K815">
            <v>1891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3741</v>
          </cell>
          <cell r="K822">
            <v>697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3016</v>
          </cell>
          <cell r="K824">
            <v>336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5</v>
          </cell>
          <cell r="J839">
            <v>5</v>
          </cell>
          <cell r="K839">
            <v>0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67</v>
          </cell>
          <cell r="J848">
            <v>67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695</v>
          </cell>
          <cell r="J945">
            <v>493</v>
          </cell>
          <cell r="K945">
            <v>317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265</v>
          </cell>
          <cell r="J958">
            <v>277</v>
          </cell>
          <cell r="K958">
            <v>38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3</v>
          </cell>
          <cell r="J1062">
            <v>3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2540</v>
          </cell>
          <cell r="K1068">
            <v>725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2</v>
          </cell>
          <cell r="J1092">
            <v>2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57</v>
          </cell>
          <cell r="J1096">
            <v>57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21</v>
          </cell>
          <cell r="J1114">
            <v>21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650</v>
          </cell>
          <cell r="K1158">
            <v>92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4574</v>
          </cell>
          <cell r="J1159">
            <v>4068</v>
          </cell>
          <cell r="K1159">
            <v>658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1452</v>
          </cell>
          <cell r="K1233">
            <v>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141</v>
          </cell>
          <cell r="K1305">
            <v>75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4</v>
          </cell>
          <cell r="J1559">
            <v>4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3</v>
          </cell>
          <cell r="J1561">
            <v>3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5</v>
          </cell>
          <cell r="J1576">
            <v>5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214620</v>
          </cell>
          <cell r="J1593">
            <v>216026</v>
          </cell>
          <cell r="K1593">
            <v>39072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177</v>
          </cell>
          <cell r="J1863">
            <v>696</v>
          </cell>
          <cell r="K1863">
            <v>142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106</v>
          </cell>
          <cell r="J1925">
            <v>115</v>
          </cell>
          <cell r="K1925">
            <v>47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865</v>
          </cell>
          <cell r="K1931">
            <v>283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130</v>
          </cell>
          <cell r="J1939">
            <v>120</v>
          </cell>
          <cell r="K1939">
            <v>10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20</v>
          </cell>
          <cell r="J1940">
            <v>10</v>
          </cell>
          <cell r="K1940">
            <v>10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182</v>
          </cell>
          <cell r="K1988">
            <v>105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60</v>
          </cell>
          <cell r="K1999">
            <v>25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400</v>
          </cell>
          <cell r="J2042">
            <v>200</v>
          </cell>
          <cell r="K2042">
            <v>200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20</v>
          </cell>
          <cell r="J2056">
            <v>10</v>
          </cell>
          <cell r="K2056">
            <v>10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20</v>
          </cell>
          <cell r="J2058">
            <v>10</v>
          </cell>
          <cell r="K2058">
            <v>10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20</v>
          </cell>
          <cell r="J2059">
            <v>10</v>
          </cell>
          <cell r="K2059">
            <v>10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10</v>
          </cell>
          <cell r="J2064">
            <v>0</v>
          </cell>
          <cell r="K2064">
            <v>10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4519</v>
          </cell>
          <cell r="J2067">
            <v>5709</v>
          </cell>
          <cell r="K2067">
            <v>1561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222156</v>
          </cell>
          <cell r="J2077">
            <v>224331</v>
          </cell>
          <cell r="K2077">
            <v>41190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tabSelected="1" zoomScale="130" zoomScaleNormal="130" zoomScalePageLayoutView="0" workbookViewId="0" topLeftCell="A1">
      <selection activeCell="E5" sqref="E5"/>
    </sheetView>
  </sheetViews>
  <sheetFormatPr defaultColWidth="9.140625" defaultRowHeight="15"/>
  <cols>
    <col min="1" max="1" width="15.8515625" style="0" customWidth="1"/>
    <col min="2" max="2" width="15.00390625" style="0" customWidth="1"/>
    <col min="3" max="4" width="7.28125" style="0" customWidth="1"/>
    <col min="5" max="5" width="7.421875" style="0" customWidth="1"/>
    <col min="6" max="6" width="7.7109375" style="0" customWidth="1"/>
    <col min="7" max="7" width="4.421875" style="0" customWidth="1"/>
    <col min="8" max="8" width="22.7109375" style="1" customWidth="1"/>
    <col min="13" max="13" width="10.421875" style="0" bestFit="1" customWidth="1"/>
  </cols>
  <sheetData>
    <row r="2" spans="1:7" ht="17.25">
      <c r="A2" s="64" t="s">
        <v>79</v>
      </c>
      <c r="B2" s="65"/>
      <c r="C2" s="65"/>
      <c r="D2" s="15"/>
      <c r="E2" t="s">
        <v>78</v>
      </c>
      <c r="F2" s="15"/>
      <c r="G2" s="15"/>
    </row>
    <row r="3" spans="1:7" ht="18">
      <c r="A3" s="16"/>
      <c r="B3" s="6"/>
      <c r="C3" s="6"/>
      <c r="D3" s="15"/>
      <c r="E3" s="63">
        <v>45399</v>
      </c>
      <c r="F3" s="63"/>
      <c r="G3" s="55" t="s">
        <v>77</v>
      </c>
    </row>
    <row r="4" spans="1:7" ht="15.75">
      <c r="A4" s="17"/>
      <c r="B4" s="15"/>
      <c r="C4" s="15"/>
      <c r="D4" s="15"/>
      <c r="E4" s="15"/>
      <c r="F4" s="15"/>
      <c r="G4" s="15"/>
    </row>
    <row r="5" spans="1:8" ht="15">
      <c r="A5" s="18"/>
      <c r="B5" s="15"/>
      <c r="C5" s="15"/>
      <c r="D5" s="15"/>
      <c r="E5" s="15"/>
      <c r="F5" s="15"/>
      <c r="G5" s="15"/>
      <c r="H5"/>
    </row>
    <row r="6" spans="1:7" ht="18">
      <c r="A6" s="19" t="s">
        <v>33</v>
      </c>
      <c r="B6" s="20" t="s">
        <v>32</v>
      </c>
      <c r="C6" s="15"/>
      <c r="D6" s="15"/>
      <c r="E6" s="15"/>
      <c r="F6" s="15"/>
      <c r="G6" s="15"/>
    </row>
    <row r="7" spans="1:7" ht="18.75" thickBot="1">
      <c r="A7" s="19" t="s">
        <v>34</v>
      </c>
      <c r="B7" s="20"/>
      <c r="C7" s="15"/>
      <c r="D7" s="15"/>
      <c r="E7" s="15"/>
      <c r="F7" s="15"/>
      <c r="G7" s="15"/>
    </row>
    <row r="8" spans="1:8" ht="13.5" customHeight="1">
      <c r="A8" s="66" t="s">
        <v>35</v>
      </c>
      <c r="B8" s="57" t="s">
        <v>36</v>
      </c>
      <c r="C8" s="38" t="s">
        <v>37</v>
      </c>
      <c r="D8" s="5" t="s">
        <v>38</v>
      </c>
      <c r="E8" s="4" t="s">
        <v>39</v>
      </c>
      <c r="F8" s="59" t="s">
        <v>45</v>
      </c>
      <c r="G8" s="68"/>
      <c r="H8" s="61" t="s">
        <v>40</v>
      </c>
    </row>
    <row r="9" spans="1:8" ht="14.25" customHeight="1" thickBot="1">
      <c r="A9" s="67"/>
      <c r="B9" s="58"/>
      <c r="C9" s="39" t="s">
        <v>31</v>
      </c>
      <c r="D9" s="3" t="s">
        <v>31</v>
      </c>
      <c r="E9" s="2" t="s">
        <v>31</v>
      </c>
      <c r="F9" s="60"/>
      <c r="G9" s="60"/>
      <c r="H9" s="62"/>
    </row>
    <row r="10" spans="1:8" ht="13.5">
      <c r="A10" s="21" t="s">
        <v>30</v>
      </c>
      <c r="B10" s="40" t="s">
        <v>46</v>
      </c>
      <c r="C10" s="41">
        <v>5.3</v>
      </c>
      <c r="D10" s="22">
        <v>2.3</v>
      </c>
      <c r="E10" s="23">
        <v>330</v>
      </c>
      <c r="F10" s="53">
        <f>_xlfn.IFERROR(VLOOKUP(B10,'[2]在庫一覧表'!$F$2:$K$24000,6,FALSE),0)</f>
        <v>0</v>
      </c>
      <c r="G10" s="33"/>
      <c r="H10" s="11" t="s">
        <v>41</v>
      </c>
    </row>
    <row r="11" spans="1:13" ht="13.5">
      <c r="A11" s="24" t="s">
        <v>26</v>
      </c>
      <c r="B11" s="42" t="s">
        <v>47</v>
      </c>
      <c r="C11" s="43">
        <v>6.3</v>
      </c>
      <c r="D11" s="25">
        <v>2.3</v>
      </c>
      <c r="E11" s="26">
        <v>330</v>
      </c>
      <c r="F11" s="53">
        <f>_xlfn.IFERROR(VLOOKUP(B11,'[2]在庫一覧表'!$F$2:$K$24000,6,FALSE),0)</f>
        <v>0</v>
      </c>
      <c r="G11" s="34"/>
      <c r="H11" s="7" t="s">
        <v>41</v>
      </c>
      <c r="M11" s="56"/>
    </row>
    <row r="12" spans="1:8" ht="13.5">
      <c r="A12" s="24" t="s">
        <v>25</v>
      </c>
      <c r="B12" s="42" t="s">
        <v>48</v>
      </c>
      <c r="C12" s="43">
        <v>8.3</v>
      </c>
      <c r="D12" s="25">
        <v>2.3</v>
      </c>
      <c r="E12" s="26">
        <v>330</v>
      </c>
      <c r="F12" s="53">
        <f>_xlfn.IFERROR(VLOOKUP(B12,'[2]在庫一覧表'!$F$2:$K$24000,6,FALSE),0)</f>
        <v>0</v>
      </c>
      <c r="G12" s="34"/>
      <c r="H12" s="7" t="s">
        <v>42</v>
      </c>
    </row>
    <row r="13" spans="1:8" ht="13.5">
      <c r="A13" s="24" t="s">
        <v>22</v>
      </c>
      <c r="B13" s="42" t="s">
        <v>49</v>
      </c>
      <c r="C13" s="43">
        <v>10.3</v>
      </c>
      <c r="D13" s="25">
        <v>2.3</v>
      </c>
      <c r="E13" s="26">
        <v>330</v>
      </c>
      <c r="F13" s="53">
        <f>_xlfn.IFERROR(VLOOKUP(B13,'[2]在庫一覧表'!$F$2:$K$24000,6,FALSE),0)</f>
        <v>0</v>
      </c>
      <c r="G13" s="34"/>
      <c r="H13" s="7" t="s">
        <v>41</v>
      </c>
    </row>
    <row r="14" spans="1:8" ht="13.5">
      <c r="A14" s="24" t="s">
        <v>11</v>
      </c>
      <c r="B14" s="42" t="s">
        <v>50</v>
      </c>
      <c r="C14" s="43">
        <v>16.3</v>
      </c>
      <c r="D14" s="25">
        <v>2.3</v>
      </c>
      <c r="E14" s="26">
        <v>330</v>
      </c>
      <c r="F14" s="53">
        <f>_xlfn.IFERROR(VLOOKUP(B14,'[2]在庫一覧表'!$F$2:$K$24000,6,FALSE),0)</f>
        <v>0</v>
      </c>
      <c r="G14" s="34"/>
      <c r="H14" s="7" t="s">
        <v>42</v>
      </c>
    </row>
    <row r="15" spans="1:8" ht="13.5">
      <c r="A15" s="24" t="s">
        <v>29</v>
      </c>
      <c r="B15" s="42" t="s">
        <v>51</v>
      </c>
      <c r="C15" s="43">
        <v>4.3</v>
      </c>
      <c r="D15" s="25">
        <v>3.3</v>
      </c>
      <c r="E15" s="26">
        <v>330</v>
      </c>
      <c r="F15" s="53">
        <f>_xlfn.IFERROR(VLOOKUP(B15,'[2]在庫一覧表'!$F$2:$K$24000,6,FALSE),0)</f>
        <v>0</v>
      </c>
      <c r="G15" s="34"/>
      <c r="H15" s="7" t="s">
        <v>41</v>
      </c>
    </row>
    <row r="16" spans="1:8" ht="13.5">
      <c r="A16" s="24" t="s">
        <v>28</v>
      </c>
      <c r="B16" s="42" t="s">
        <v>52</v>
      </c>
      <c r="C16" s="43">
        <v>5.3</v>
      </c>
      <c r="D16" s="25">
        <v>3.3</v>
      </c>
      <c r="E16" s="26">
        <v>330</v>
      </c>
      <c r="F16" s="53">
        <f>_xlfn.IFERROR(VLOOKUP(B16,'[2]在庫一覧表'!$F$2:$K$24000,6,FALSE),0)</f>
        <v>0</v>
      </c>
      <c r="G16" s="34"/>
      <c r="H16" s="7" t="s">
        <v>41</v>
      </c>
    </row>
    <row r="17" spans="1:8" ht="13.5">
      <c r="A17" s="24" t="s">
        <v>27</v>
      </c>
      <c r="B17" s="42" t="s">
        <v>53</v>
      </c>
      <c r="C17" s="43">
        <v>6.3</v>
      </c>
      <c r="D17" s="25">
        <v>3.3</v>
      </c>
      <c r="E17" s="26">
        <v>330</v>
      </c>
      <c r="F17" s="53">
        <f>_xlfn.IFERROR(VLOOKUP(B17,'[2]在庫一覧表'!$F$2:$K$24000,6,FALSE),0)</f>
        <v>0</v>
      </c>
      <c r="G17" s="34"/>
      <c r="H17" s="7" t="s">
        <v>41</v>
      </c>
    </row>
    <row r="18" spans="1:8" ht="13.5">
      <c r="A18" s="24" t="s">
        <v>24</v>
      </c>
      <c r="B18" s="42" t="s">
        <v>54</v>
      </c>
      <c r="C18" s="43">
        <v>8.3</v>
      </c>
      <c r="D18" s="25">
        <v>3.2</v>
      </c>
      <c r="E18" s="26">
        <v>330</v>
      </c>
      <c r="F18" s="53">
        <f>_xlfn.IFERROR(VLOOKUP(B18,'[2]在庫一覧表'!$F$2:$K$24000,6,FALSE),0)</f>
        <v>0</v>
      </c>
      <c r="G18" s="34"/>
      <c r="H18" s="7" t="s">
        <v>42</v>
      </c>
    </row>
    <row r="19" spans="1:8" ht="13.5">
      <c r="A19" s="24" t="s">
        <v>21</v>
      </c>
      <c r="B19" s="42" t="s">
        <v>55</v>
      </c>
      <c r="C19" s="43">
        <v>10.3</v>
      </c>
      <c r="D19" s="25">
        <v>3.3</v>
      </c>
      <c r="E19" s="26">
        <v>330</v>
      </c>
      <c r="F19" s="53">
        <f>_xlfn.IFERROR(VLOOKUP(B19,'[2]在庫一覧表'!$F$2:$K$24000,6,FALSE),0)</f>
        <v>0</v>
      </c>
      <c r="G19" s="34"/>
      <c r="H19" s="7" t="s">
        <v>41</v>
      </c>
    </row>
    <row r="20" spans="1:8" ht="13.5">
      <c r="A20" s="24" t="s">
        <v>16</v>
      </c>
      <c r="B20" s="42" t="s">
        <v>56</v>
      </c>
      <c r="C20" s="43">
        <v>12.3</v>
      </c>
      <c r="D20" s="25">
        <v>3.3</v>
      </c>
      <c r="E20" s="26">
        <v>330</v>
      </c>
      <c r="F20" s="53">
        <f>_xlfn.IFERROR(VLOOKUP(B20,'[2]在庫一覧表'!$F$2:$K$24000,6,FALSE),0)</f>
        <v>0</v>
      </c>
      <c r="G20" s="34"/>
      <c r="H20" s="7" t="s">
        <v>42</v>
      </c>
    </row>
    <row r="21" spans="1:8" ht="13.5">
      <c r="A21" s="24" t="s">
        <v>10</v>
      </c>
      <c r="B21" s="42" t="s">
        <v>57</v>
      </c>
      <c r="C21" s="43">
        <v>16.3</v>
      </c>
      <c r="D21" s="25">
        <v>3.3</v>
      </c>
      <c r="E21" s="26">
        <v>330</v>
      </c>
      <c r="F21" s="53">
        <f>_xlfn.IFERROR(VLOOKUP(B21,'[2]在庫一覧表'!$F$2:$K$24000,6,FALSE),0)</f>
        <v>0</v>
      </c>
      <c r="G21" s="34"/>
      <c r="H21" s="7" t="s">
        <v>42</v>
      </c>
    </row>
    <row r="22" spans="1:8" ht="13.5">
      <c r="A22" s="24" t="s">
        <v>7</v>
      </c>
      <c r="B22" s="42" t="s">
        <v>58</v>
      </c>
      <c r="C22" s="43">
        <v>20.3</v>
      </c>
      <c r="D22" s="25">
        <v>3.3</v>
      </c>
      <c r="E22" s="26">
        <v>330</v>
      </c>
      <c r="F22" s="53">
        <f>_xlfn.IFERROR(VLOOKUP(B22,'[2]在庫一覧表'!$F$2:$K$24000,6,FALSE),0)</f>
        <v>0</v>
      </c>
      <c r="G22" s="34"/>
      <c r="H22" s="7" t="s">
        <v>41</v>
      </c>
    </row>
    <row r="23" spans="1:8" ht="13.5">
      <c r="A23" s="24" t="s">
        <v>43</v>
      </c>
      <c r="B23" s="44" t="s">
        <v>59</v>
      </c>
      <c r="C23" s="43">
        <v>6.3</v>
      </c>
      <c r="D23" s="25">
        <v>4.3</v>
      </c>
      <c r="E23" s="26">
        <v>330</v>
      </c>
      <c r="F23" s="53">
        <f>_xlfn.IFERROR(VLOOKUP(B23,'[2]在庫一覧表'!$F$2:$K$24000,6,FALSE),0)</f>
        <v>0</v>
      </c>
      <c r="G23" s="34"/>
      <c r="H23" s="7" t="s">
        <v>41</v>
      </c>
    </row>
    <row r="24" spans="1:8" ht="13.5">
      <c r="A24" s="24" t="s">
        <v>23</v>
      </c>
      <c r="B24" s="42" t="s">
        <v>60</v>
      </c>
      <c r="C24" s="43">
        <v>8.3</v>
      </c>
      <c r="D24" s="25">
        <v>4.3</v>
      </c>
      <c r="E24" s="26">
        <v>330</v>
      </c>
      <c r="F24" s="53">
        <f>_xlfn.IFERROR(VLOOKUP(B24,'[2]在庫一覧表'!$F$2:$K$24000,6,FALSE),0)</f>
        <v>0</v>
      </c>
      <c r="G24" s="34"/>
      <c r="H24" s="7" t="s">
        <v>41</v>
      </c>
    </row>
    <row r="25" spans="1:8" ht="13.5">
      <c r="A25" s="24" t="s">
        <v>20</v>
      </c>
      <c r="B25" s="42" t="s">
        <v>61</v>
      </c>
      <c r="C25" s="43">
        <v>10.3</v>
      </c>
      <c r="D25" s="25">
        <v>4.3</v>
      </c>
      <c r="E25" s="26">
        <v>330</v>
      </c>
      <c r="F25" s="53">
        <f>_xlfn.IFERROR(VLOOKUP(B25,'[2]在庫一覧表'!$F$2:$K$24000,6,FALSE),0)</f>
        <v>0</v>
      </c>
      <c r="G25" s="34"/>
      <c r="H25" s="7" t="s">
        <v>41</v>
      </c>
    </row>
    <row r="26" spans="1:8" ht="13.5">
      <c r="A26" s="24" t="s">
        <v>15</v>
      </c>
      <c r="B26" s="42" t="s">
        <v>62</v>
      </c>
      <c r="C26" s="43">
        <v>13.3</v>
      </c>
      <c r="D26" s="25">
        <v>4.3</v>
      </c>
      <c r="E26" s="26">
        <v>330</v>
      </c>
      <c r="F26" s="53">
        <f>_xlfn.IFERROR(VLOOKUP(B26,'[2]在庫一覧表'!$F$2:$K$24000,6,FALSE),0)</f>
        <v>0</v>
      </c>
      <c r="G26" s="34"/>
      <c r="H26" s="7" t="s">
        <v>41</v>
      </c>
    </row>
    <row r="27" spans="1:8" ht="13.5">
      <c r="A27" s="24" t="s">
        <v>9</v>
      </c>
      <c r="B27" s="42" t="s">
        <v>63</v>
      </c>
      <c r="C27" s="43">
        <v>16.3</v>
      </c>
      <c r="D27" s="25">
        <v>4.3</v>
      </c>
      <c r="E27" s="26">
        <v>330</v>
      </c>
      <c r="F27" s="53">
        <f>_xlfn.IFERROR(VLOOKUP(B27,'[2]在庫一覧表'!$F$2:$K$24000,6,FALSE),0)</f>
        <v>0</v>
      </c>
      <c r="G27" s="34"/>
      <c r="H27" s="7" t="s">
        <v>42</v>
      </c>
    </row>
    <row r="28" spans="1:8" ht="14.25" customHeight="1">
      <c r="A28" s="24" t="s">
        <v>6</v>
      </c>
      <c r="B28" s="42" t="s">
        <v>64</v>
      </c>
      <c r="C28" s="43">
        <v>20.3</v>
      </c>
      <c r="D28" s="25">
        <v>4.3</v>
      </c>
      <c r="E28" s="26">
        <v>330</v>
      </c>
      <c r="F28" s="53">
        <f>_xlfn.IFERROR(VLOOKUP(B28,'[2]在庫一覧表'!$F$2:$K$24000,6,FALSE),0)</f>
        <v>0</v>
      </c>
      <c r="G28" s="34"/>
      <c r="H28" s="7" t="s">
        <v>42</v>
      </c>
    </row>
    <row r="29" spans="1:8" ht="13.5">
      <c r="A29" s="24" t="s">
        <v>19</v>
      </c>
      <c r="B29" s="42" t="s">
        <v>65</v>
      </c>
      <c r="C29" s="43">
        <v>10.3</v>
      </c>
      <c r="D29" s="25">
        <v>5.3</v>
      </c>
      <c r="E29" s="26">
        <v>330</v>
      </c>
      <c r="F29" s="53">
        <f>_xlfn.IFERROR(VLOOKUP(B29,'[2]在庫一覧表'!$F$2:$K$24000,6,FALSE),0)</f>
        <v>0</v>
      </c>
      <c r="G29" s="34"/>
      <c r="H29" s="7" t="s">
        <v>42</v>
      </c>
    </row>
    <row r="30" spans="1:8" ht="15.75" customHeight="1">
      <c r="A30" s="24" t="s">
        <v>14</v>
      </c>
      <c r="B30" s="42" t="s">
        <v>66</v>
      </c>
      <c r="C30" s="43">
        <v>13.3</v>
      </c>
      <c r="D30" s="25">
        <v>5.3</v>
      </c>
      <c r="E30" s="26">
        <v>330</v>
      </c>
      <c r="F30" s="53">
        <f>_xlfn.IFERROR(VLOOKUP(B30,'[2]在庫一覧表'!$F$2:$K$24000,6,FALSE),0)</f>
        <v>0</v>
      </c>
      <c r="G30" s="34"/>
      <c r="H30" s="7" t="s">
        <v>42</v>
      </c>
    </row>
    <row r="31" spans="1:8" ht="13.5">
      <c r="A31" s="24" t="s">
        <v>18</v>
      </c>
      <c r="B31" s="42" t="s">
        <v>67</v>
      </c>
      <c r="C31" s="43">
        <v>10.3</v>
      </c>
      <c r="D31" s="25">
        <v>6.3</v>
      </c>
      <c r="E31" s="26">
        <v>330</v>
      </c>
      <c r="F31" s="53">
        <f>_xlfn.IFERROR(VLOOKUP(B31,'[2]在庫一覧表'!$F$2:$K$24000,6,FALSE),0)</f>
        <v>0</v>
      </c>
      <c r="G31" s="34"/>
      <c r="H31" s="7" t="s">
        <v>41</v>
      </c>
    </row>
    <row r="32" spans="1:8" ht="14.25" customHeight="1">
      <c r="A32" s="24" t="s">
        <v>13</v>
      </c>
      <c r="B32" s="42" t="s">
        <v>68</v>
      </c>
      <c r="C32" s="43">
        <v>13.3</v>
      </c>
      <c r="D32" s="25">
        <v>6.3</v>
      </c>
      <c r="E32" s="26">
        <v>330</v>
      </c>
      <c r="F32" s="53">
        <f>_xlfn.IFERROR(VLOOKUP(B32,'[2]在庫一覧表'!$F$2:$K$24000,6,FALSE),0)</f>
        <v>0</v>
      </c>
      <c r="G32" s="34"/>
      <c r="H32" s="7" t="s">
        <v>41</v>
      </c>
    </row>
    <row r="33" spans="1:8" ht="13.5">
      <c r="A33" s="24" t="s">
        <v>17</v>
      </c>
      <c r="B33" s="42" t="s">
        <v>69</v>
      </c>
      <c r="C33" s="43">
        <v>12.3</v>
      </c>
      <c r="D33" s="25">
        <v>8.3</v>
      </c>
      <c r="E33" s="26">
        <v>330</v>
      </c>
      <c r="F33" s="53">
        <f>_xlfn.IFERROR(VLOOKUP(B33,'[2]在庫一覧表'!$F$2:$K$24000,6,FALSE),0)</f>
        <v>0</v>
      </c>
      <c r="G33" s="34"/>
      <c r="H33" s="7" t="s">
        <v>41</v>
      </c>
    </row>
    <row r="34" spans="1:8" ht="14.25" customHeight="1">
      <c r="A34" s="24" t="s">
        <v>8</v>
      </c>
      <c r="B34" s="42" t="s">
        <v>70</v>
      </c>
      <c r="C34" s="43">
        <v>16.3</v>
      </c>
      <c r="D34" s="25">
        <v>8.3</v>
      </c>
      <c r="E34" s="26">
        <v>330</v>
      </c>
      <c r="F34" s="53">
        <f>_xlfn.IFERROR(VLOOKUP(B34,'[2]在庫一覧表'!$F$2:$K$24000,6,FALSE),0)</f>
        <v>0</v>
      </c>
      <c r="G34" s="34"/>
      <c r="H34" s="7" t="s">
        <v>42</v>
      </c>
    </row>
    <row r="35" spans="1:8" ht="14.25" thickBot="1">
      <c r="A35" s="27" t="s">
        <v>12</v>
      </c>
      <c r="B35" s="45" t="s">
        <v>71</v>
      </c>
      <c r="C35" s="46">
        <v>16.3</v>
      </c>
      <c r="D35" s="28">
        <v>10.3</v>
      </c>
      <c r="E35" s="29">
        <v>330</v>
      </c>
      <c r="F35" s="53">
        <f>_xlfn.IFERROR(VLOOKUP(B35,'[2]在庫一覧表'!$F$2:$K$24000,6,FALSE),0)</f>
        <v>0</v>
      </c>
      <c r="G35" s="35"/>
      <c r="H35" s="12" t="s">
        <v>42</v>
      </c>
    </row>
    <row r="36" spans="1:8" ht="13.5">
      <c r="A36" s="15"/>
      <c r="B36" s="47"/>
      <c r="C36" s="48"/>
      <c r="D36" s="30"/>
      <c r="E36" s="30"/>
      <c r="F36" s="54"/>
      <c r="G36" s="36"/>
      <c r="H36" s="13"/>
    </row>
    <row r="37" spans="1:8" ht="15">
      <c r="A37" s="15"/>
      <c r="B37" s="47"/>
      <c r="C37" s="48"/>
      <c r="D37" s="30"/>
      <c r="E37" s="30"/>
      <c r="F37" s="9"/>
      <c r="G37" s="30"/>
      <c r="H37" s="8"/>
    </row>
    <row r="38" spans="1:8" ht="18">
      <c r="A38" s="19" t="s">
        <v>33</v>
      </c>
      <c r="B38" s="49" t="s">
        <v>32</v>
      </c>
      <c r="C38" s="48"/>
      <c r="D38" s="30"/>
      <c r="E38" s="30"/>
      <c r="F38" s="9"/>
      <c r="G38" s="30"/>
      <c r="H38"/>
    </row>
    <row r="39" spans="1:8" ht="18">
      <c r="A39" s="19" t="s">
        <v>80</v>
      </c>
      <c r="B39" s="47"/>
      <c r="C39" s="48"/>
      <c r="D39" s="30"/>
      <c r="E39" s="30"/>
      <c r="F39" s="9"/>
      <c r="G39" s="30"/>
      <c r="H39" s="8"/>
    </row>
    <row r="40" spans="2:7" ht="13.5">
      <c r="B40" s="50"/>
      <c r="C40" s="51"/>
      <c r="D40" s="15"/>
      <c r="E40" s="15"/>
      <c r="F40" s="15"/>
      <c r="G40" s="15"/>
    </row>
    <row r="41" spans="2:7" ht="14.25" thickBot="1">
      <c r="B41" s="49"/>
      <c r="C41" s="51"/>
      <c r="D41" s="15"/>
      <c r="E41" s="15"/>
      <c r="F41" s="15"/>
      <c r="G41" s="15"/>
    </row>
    <row r="42" spans="1:8" ht="14.25" customHeight="1">
      <c r="A42" s="66" t="s">
        <v>35</v>
      </c>
      <c r="B42" s="57" t="s">
        <v>44</v>
      </c>
      <c r="C42" s="38" t="s">
        <v>37</v>
      </c>
      <c r="D42" s="5" t="s">
        <v>38</v>
      </c>
      <c r="E42" s="4" t="s">
        <v>39</v>
      </c>
      <c r="F42" s="59" t="s">
        <v>45</v>
      </c>
      <c r="G42" s="68"/>
      <c r="H42" s="61" t="s">
        <v>40</v>
      </c>
    </row>
    <row r="43" spans="1:8" ht="14.25" thickBot="1">
      <c r="A43" s="67"/>
      <c r="B43" s="58"/>
      <c r="C43" s="39" t="s">
        <v>31</v>
      </c>
      <c r="D43" s="3" t="s">
        <v>31</v>
      </c>
      <c r="E43" s="2" t="s">
        <v>31</v>
      </c>
      <c r="F43" s="60"/>
      <c r="G43" s="60"/>
      <c r="H43" s="62"/>
    </row>
    <row r="44" spans="1:8" ht="13.5">
      <c r="A44" s="31" t="s">
        <v>5</v>
      </c>
      <c r="B44" s="40" t="s">
        <v>72</v>
      </c>
      <c r="C44" s="41">
        <v>3.3</v>
      </c>
      <c r="D44" s="22">
        <v>3.3</v>
      </c>
      <c r="E44" s="23">
        <v>330</v>
      </c>
      <c r="F44" s="53">
        <f>_xlfn.IFERROR(VLOOKUP(B44,'[1]在庫一覧表'!$D$2:$K$2400,8,FALSE),0)</f>
        <v>0</v>
      </c>
      <c r="G44" s="34"/>
      <c r="H44" s="7" t="s">
        <v>42</v>
      </c>
    </row>
    <row r="45" spans="1:8" ht="13.5">
      <c r="A45" s="24" t="s">
        <v>4</v>
      </c>
      <c r="B45" s="42" t="s">
        <v>73</v>
      </c>
      <c r="C45" s="43">
        <v>4.3</v>
      </c>
      <c r="D45" s="25">
        <v>4.3</v>
      </c>
      <c r="E45" s="26">
        <v>330</v>
      </c>
      <c r="F45" s="53">
        <f>_xlfn.IFERROR(VLOOKUP(B45,'[1]在庫一覧表'!$D$2:$K$2400,8,FALSE),0)</f>
        <v>0</v>
      </c>
      <c r="G45" s="34"/>
      <c r="H45" s="7" t="s">
        <v>42</v>
      </c>
    </row>
    <row r="46" spans="1:8" ht="13.5">
      <c r="A46" s="24" t="s">
        <v>3</v>
      </c>
      <c r="B46" s="42" t="s">
        <v>74</v>
      </c>
      <c r="C46" s="43">
        <v>5.3</v>
      </c>
      <c r="D46" s="25">
        <v>5.3</v>
      </c>
      <c r="E46" s="26">
        <v>330</v>
      </c>
      <c r="F46" s="53">
        <f>_xlfn.IFERROR(VLOOKUP(B46,'[1]在庫一覧表'!$D$2:$K$2400,8,FALSE),0)</f>
        <v>0</v>
      </c>
      <c r="G46" s="34"/>
      <c r="H46" s="7" t="s">
        <v>41</v>
      </c>
    </row>
    <row r="47" spans="1:8" ht="13.5">
      <c r="A47" s="24" t="s">
        <v>2</v>
      </c>
      <c r="B47" s="42" t="s">
        <v>75</v>
      </c>
      <c r="C47" s="43">
        <v>8.3</v>
      </c>
      <c r="D47" s="25">
        <v>8.3</v>
      </c>
      <c r="E47" s="26">
        <v>330</v>
      </c>
      <c r="F47" s="53">
        <f>_xlfn.IFERROR(VLOOKUP(B47,'[1]在庫一覧表'!$D$2:$K$2400,8,FALSE),0)</f>
        <v>0</v>
      </c>
      <c r="G47" s="34"/>
      <c r="H47" s="7" t="s">
        <v>42</v>
      </c>
    </row>
    <row r="48" spans="1:8" ht="14.25" thickBot="1">
      <c r="A48" s="27" t="s">
        <v>1</v>
      </c>
      <c r="B48" s="45" t="s">
        <v>76</v>
      </c>
      <c r="C48" s="46">
        <v>10.3</v>
      </c>
      <c r="D48" s="28">
        <v>10.3</v>
      </c>
      <c r="E48" s="29">
        <v>330</v>
      </c>
      <c r="F48" s="53">
        <f>_xlfn.IFERROR(VLOOKUP(B48,'[1]在庫一覧表'!$D$2:$K$2400,8,FALSE),0)</f>
        <v>0</v>
      </c>
      <c r="G48" s="35"/>
      <c r="H48" s="12" t="s">
        <v>41</v>
      </c>
    </row>
    <row r="49" spans="2:8" ht="13.5">
      <c r="B49" s="50"/>
      <c r="C49" s="52"/>
      <c r="F49" s="10"/>
      <c r="G49" s="10"/>
      <c r="H49" s="14"/>
    </row>
    <row r="50" spans="1:3" ht="13.5">
      <c r="A50" s="32" t="s">
        <v>0</v>
      </c>
      <c r="B50" s="50"/>
      <c r="C50" s="52"/>
    </row>
    <row r="51" spans="2:3" ht="13.5">
      <c r="B51" s="50"/>
      <c r="C51" s="52"/>
    </row>
    <row r="52" spans="2:3" ht="13.5">
      <c r="B52" s="50"/>
      <c r="C52" s="52"/>
    </row>
    <row r="53" spans="2:3" ht="13.5">
      <c r="B53" s="50"/>
      <c r="C53" s="52"/>
    </row>
    <row r="54" spans="2:3" ht="13.5">
      <c r="B54" s="50"/>
      <c r="C54" s="52"/>
    </row>
    <row r="55" spans="2:3" ht="13.5">
      <c r="B55" s="50"/>
      <c r="C55" s="52"/>
    </row>
    <row r="56" spans="2:3" ht="13.5">
      <c r="B56" s="50"/>
      <c r="C56" s="52"/>
    </row>
    <row r="57" spans="2:3" ht="13.5">
      <c r="B57" s="50"/>
      <c r="C57" s="52"/>
    </row>
    <row r="58" spans="2:3" ht="13.5">
      <c r="B58" s="50"/>
      <c r="C58" s="52"/>
    </row>
    <row r="59" spans="2:3" ht="13.5">
      <c r="B59" s="50"/>
      <c r="C59" s="52"/>
    </row>
    <row r="60" spans="2:3" ht="13.5">
      <c r="B60" s="50"/>
      <c r="C60" s="52"/>
    </row>
    <row r="61" spans="2:3" ht="13.5">
      <c r="B61" s="50"/>
      <c r="C61" s="52"/>
    </row>
    <row r="62" spans="2:3" ht="13.5">
      <c r="B62" s="50"/>
      <c r="C62" s="52"/>
    </row>
    <row r="63" spans="2:3" ht="13.5">
      <c r="B63" s="50"/>
      <c r="C63" s="52"/>
    </row>
    <row r="64" spans="2:3" ht="13.5">
      <c r="B64" s="50"/>
      <c r="C64" s="52"/>
    </row>
    <row r="65" spans="2:3" ht="13.5">
      <c r="B65" s="50"/>
      <c r="C65" s="52"/>
    </row>
    <row r="66" spans="2:3" ht="13.5">
      <c r="B66" s="50"/>
      <c r="C66" s="52"/>
    </row>
    <row r="67" spans="2:3" ht="13.5">
      <c r="B67" s="50"/>
      <c r="C67" s="52"/>
    </row>
    <row r="68" spans="2:3" ht="13.5">
      <c r="B68" s="50"/>
      <c r="C68" s="52"/>
    </row>
    <row r="69" spans="2:3" ht="13.5">
      <c r="B69" s="50"/>
      <c r="C69" s="52"/>
    </row>
    <row r="70" spans="2:3" ht="13.5">
      <c r="B70" s="50"/>
      <c r="C70" s="52"/>
    </row>
    <row r="71" ht="13.5">
      <c r="B71" s="37"/>
    </row>
    <row r="72" ht="13.5">
      <c r="B72" s="37"/>
    </row>
    <row r="73" ht="13.5">
      <c r="B73" s="37"/>
    </row>
    <row r="74" ht="13.5">
      <c r="B74" s="37"/>
    </row>
  </sheetData>
  <sheetProtection/>
  <mergeCells count="12">
    <mergeCell ref="G8:G9"/>
    <mergeCell ref="G42:G43"/>
    <mergeCell ref="B42:B43"/>
    <mergeCell ref="F42:F43"/>
    <mergeCell ref="H42:H43"/>
    <mergeCell ref="E3:F3"/>
    <mergeCell ref="A2:C2"/>
    <mergeCell ref="F8:F9"/>
    <mergeCell ref="A8:A9"/>
    <mergeCell ref="B8:B9"/>
    <mergeCell ref="H8:H9"/>
    <mergeCell ref="A42:A43"/>
  </mergeCells>
  <printOptions/>
  <pageMargins left="0.25" right="0.25" top="0.75" bottom="0.75" header="0.3" footer="0.3"/>
  <pageSetup fitToHeight="0" fitToWidth="1" horizontalDpi="600" verticalDpi="600" orientation="portrait" paperSize="9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2020-03-27T06:50:02Z</cp:lastPrinted>
  <dcterms:created xsi:type="dcterms:W3CDTF">2013-09-18T20:38:30Z</dcterms:created>
  <dcterms:modified xsi:type="dcterms:W3CDTF">2024-04-17T04:01:06Z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2021-07-02T06:27:14.0074729Z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e2627ac6-1e6c-4336-8ad7-5bccdbd6abaf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2021-07-02T06:27:14.0074729Z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e2627ac6-1e6c-4336-8ad7-5bccdbd6abaf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